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10545"/>
  </bookViews>
  <sheets>
    <sheet name="Eingabe" sheetId="1" r:id="rId1"/>
    <sheet name="Auswahl" sheetId="2" state="hidden" r:id="rId2"/>
    <sheet name="Berechnungen" sheetId="4" state="hidden" r:id="rId3"/>
  </sheets>
  <calcPr calcId="145621"/>
</workbook>
</file>

<file path=xl/calcChain.xml><?xml version="1.0" encoding="utf-8"?>
<calcChain xmlns="http://schemas.openxmlformats.org/spreadsheetml/2006/main">
  <c r="D1" i="4" l="1"/>
  <c r="F2" i="1" s="1"/>
  <c r="C10001" i="4"/>
  <c r="C10000" i="4"/>
  <c r="C9999" i="4"/>
  <c r="C9998" i="4"/>
  <c r="C9997" i="4"/>
  <c r="C9996" i="4"/>
  <c r="C9995" i="4"/>
  <c r="C9994" i="4"/>
  <c r="C9993" i="4"/>
  <c r="C9992" i="4"/>
  <c r="C9991" i="4"/>
  <c r="C9990" i="4"/>
  <c r="C9989" i="4"/>
  <c r="C9988" i="4"/>
  <c r="C9987" i="4"/>
  <c r="C9986" i="4"/>
  <c r="C9985" i="4"/>
  <c r="C9984" i="4"/>
  <c r="C9983" i="4"/>
  <c r="C9982" i="4"/>
  <c r="C9981" i="4"/>
  <c r="C9980" i="4"/>
  <c r="C9979" i="4"/>
  <c r="C9978" i="4"/>
  <c r="C9977" i="4"/>
  <c r="C9976" i="4"/>
  <c r="C9975" i="4"/>
  <c r="C9974" i="4"/>
  <c r="C9973" i="4"/>
  <c r="C9972" i="4"/>
  <c r="C9971" i="4"/>
  <c r="C9970" i="4"/>
  <c r="C9969" i="4"/>
  <c r="C9968" i="4"/>
  <c r="C9967" i="4"/>
  <c r="C9966" i="4"/>
  <c r="C9965" i="4"/>
  <c r="C9964" i="4"/>
  <c r="C9963" i="4"/>
  <c r="C9962" i="4"/>
  <c r="C9961" i="4"/>
  <c r="C9960" i="4"/>
  <c r="C9959" i="4"/>
  <c r="C9958" i="4"/>
  <c r="C9957" i="4"/>
  <c r="C9956" i="4"/>
  <c r="C9955" i="4"/>
  <c r="C9954" i="4"/>
  <c r="C9953" i="4"/>
  <c r="C9952" i="4"/>
  <c r="C9951" i="4"/>
  <c r="C9950" i="4"/>
  <c r="C9949" i="4"/>
  <c r="C9948" i="4"/>
  <c r="C9947" i="4"/>
  <c r="C9946" i="4"/>
  <c r="C9945" i="4"/>
  <c r="C9944" i="4"/>
  <c r="C9943" i="4"/>
  <c r="C9942" i="4"/>
  <c r="C9941" i="4"/>
  <c r="C9940" i="4"/>
  <c r="C9939" i="4"/>
  <c r="C9938" i="4"/>
  <c r="C9937" i="4"/>
  <c r="C9936" i="4"/>
  <c r="C9935" i="4"/>
  <c r="C9934" i="4"/>
  <c r="C9933" i="4"/>
  <c r="C9932" i="4"/>
  <c r="C9931" i="4"/>
  <c r="C9930" i="4"/>
  <c r="C9929" i="4"/>
  <c r="C9928" i="4"/>
  <c r="C9927" i="4"/>
  <c r="C9926" i="4"/>
  <c r="C9925" i="4"/>
  <c r="C9924" i="4"/>
  <c r="C9923" i="4"/>
  <c r="C9922" i="4"/>
  <c r="C9921" i="4"/>
  <c r="C9920" i="4"/>
  <c r="C9919" i="4"/>
  <c r="C9918" i="4"/>
  <c r="C9917" i="4"/>
  <c r="C9916" i="4"/>
  <c r="C9915" i="4"/>
  <c r="C9914" i="4"/>
  <c r="C9913" i="4"/>
  <c r="C9912" i="4"/>
  <c r="C9911" i="4"/>
  <c r="C9910" i="4"/>
  <c r="C9909" i="4"/>
  <c r="C9908" i="4"/>
  <c r="C9907" i="4"/>
  <c r="C9906" i="4"/>
  <c r="C9905" i="4"/>
  <c r="C9904" i="4"/>
  <c r="C9903" i="4"/>
  <c r="C9902" i="4"/>
  <c r="C9901" i="4"/>
  <c r="C9900" i="4"/>
  <c r="C9899" i="4"/>
  <c r="C9898" i="4"/>
  <c r="C9897" i="4"/>
  <c r="C9896" i="4"/>
  <c r="C9895" i="4"/>
  <c r="C9894" i="4"/>
  <c r="C9893" i="4"/>
  <c r="C9892" i="4"/>
  <c r="C9891" i="4"/>
  <c r="C9890" i="4"/>
  <c r="C9889" i="4"/>
  <c r="C9888" i="4"/>
  <c r="C9887" i="4"/>
  <c r="C9886" i="4"/>
  <c r="C9885" i="4"/>
  <c r="C9884" i="4"/>
  <c r="C9883" i="4"/>
  <c r="C9882" i="4"/>
  <c r="C9881" i="4"/>
  <c r="C9880" i="4"/>
  <c r="C9879" i="4"/>
  <c r="C9878" i="4"/>
  <c r="C9877" i="4"/>
  <c r="C9876" i="4"/>
  <c r="C9875" i="4"/>
  <c r="C9874" i="4"/>
  <c r="C9873" i="4"/>
  <c r="C9872" i="4"/>
  <c r="C9871" i="4"/>
  <c r="C9870" i="4"/>
  <c r="C9869" i="4"/>
  <c r="C9868" i="4"/>
  <c r="C9867" i="4"/>
  <c r="C9866" i="4"/>
  <c r="C9865" i="4"/>
  <c r="C9864" i="4"/>
  <c r="C9863" i="4"/>
  <c r="C9862" i="4"/>
  <c r="C9861" i="4"/>
  <c r="C9860" i="4"/>
  <c r="C9859" i="4"/>
  <c r="C9858" i="4"/>
  <c r="C9857" i="4"/>
  <c r="C9856" i="4"/>
  <c r="C9855" i="4"/>
  <c r="C9854" i="4"/>
  <c r="C9853" i="4"/>
  <c r="C9852" i="4"/>
  <c r="C9851" i="4"/>
  <c r="C9850" i="4"/>
  <c r="C9849" i="4"/>
  <c r="C9848" i="4"/>
  <c r="C9847" i="4"/>
  <c r="C9846" i="4"/>
  <c r="C9845" i="4"/>
  <c r="C9844" i="4"/>
  <c r="C9843" i="4"/>
  <c r="C9842" i="4"/>
  <c r="C9841" i="4"/>
  <c r="C9840" i="4"/>
  <c r="C9839" i="4"/>
  <c r="C9838" i="4"/>
  <c r="C9837" i="4"/>
  <c r="C9836" i="4"/>
  <c r="C9835" i="4"/>
  <c r="C9834" i="4"/>
  <c r="C9833" i="4"/>
  <c r="C9832" i="4"/>
  <c r="C9831" i="4"/>
  <c r="C9830" i="4"/>
  <c r="C9829" i="4"/>
  <c r="C9828" i="4"/>
  <c r="C9827" i="4"/>
  <c r="C9826" i="4"/>
  <c r="C9825" i="4"/>
  <c r="C9824" i="4"/>
  <c r="C9823" i="4"/>
  <c r="C9822" i="4"/>
  <c r="C9821" i="4"/>
  <c r="C9820" i="4"/>
  <c r="C9819" i="4"/>
  <c r="C9818" i="4"/>
  <c r="C9817" i="4"/>
  <c r="C9816" i="4"/>
  <c r="C9815" i="4"/>
  <c r="C9814" i="4"/>
  <c r="C9813" i="4"/>
  <c r="C9812" i="4"/>
  <c r="C9811" i="4"/>
  <c r="C9810" i="4"/>
  <c r="C9809" i="4"/>
  <c r="C9808" i="4"/>
  <c r="C9807" i="4"/>
  <c r="C9806" i="4"/>
  <c r="C9805" i="4"/>
  <c r="C9804" i="4"/>
  <c r="C9803" i="4"/>
  <c r="C9802" i="4"/>
  <c r="C9801" i="4"/>
  <c r="C9800" i="4"/>
  <c r="C9799" i="4"/>
  <c r="C9798" i="4"/>
  <c r="C9797" i="4"/>
  <c r="C9796" i="4"/>
  <c r="C9795" i="4"/>
  <c r="C9794" i="4"/>
  <c r="C9793" i="4"/>
  <c r="C9792" i="4"/>
  <c r="C9791" i="4"/>
  <c r="C9790" i="4"/>
  <c r="C9789" i="4"/>
  <c r="C9788" i="4"/>
  <c r="C9787" i="4"/>
  <c r="C9786" i="4"/>
  <c r="C9785" i="4"/>
  <c r="C9784" i="4"/>
  <c r="C9783" i="4"/>
  <c r="C9782" i="4"/>
  <c r="C9781" i="4"/>
  <c r="C9780" i="4"/>
  <c r="C9779" i="4"/>
  <c r="C9778" i="4"/>
  <c r="C9777" i="4"/>
  <c r="C9776" i="4"/>
  <c r="C9775" i="4"/>
  <c r="C9774" i="4"/>
  <c r="C9773" i="4"/>
  <c r="C9772" i="4"/>
  <c r="C9771" i="4"/>
  <c r="C9770" i="4"/>
  <c r="C9769" i="4"/>
  <c r="C9768" i="4"/>
  <c r="C9767" i="4"/>
  <c r="C9766" i="4"/>
  <c r="C9765" i="4"/>
  <c r="C9764" i="4"/>
  <c r="C9763" i="4"/>
  <c r="C9762" i="4"/>
  <c r="C9761" i="4"/>
  <c r="C9760" i="4"/>
  <c r="C9759" i="4"/>
  <c r="C9758" i="4"/>
  <c r="C9757" i="4"/>
  <c r="C9756" i="4"/>
  <c r="C9755" i="4"/>
  <c r="C9754" i="4"/>
  <c r="C9753" i="4"/>
  <c r="C9752" i="4"/>
  <c r="C9751" i="4"/>
  <c r="C9750" i="4"/>
  <c r="C9749" i="4"/>
  <c r="C9748" i="4"/>
  <c r="C9747" i="4"/>
  <c r="C9746" i="4"/>
  <c r="C9745" i="4"/>
  <c r="C9744" i="4"/>
  <c r="C9743" i="4"/>
  <c r="C9742" i="4"/>
  <c r="C9741" i="4"/>
  <c r="C9740" i="4"/>
  <c r="C9739" i="4"/>
  <c r="C9738" i="4"/>
  <c r="C9737" i="4"/>
  <c r="C9736" i="4"/>
  <c r="C9735" i="4"/>
  <c r="C9734" i="4"/>
  <c r="C9733" i="4"/>
  <c r="C9732" i="4"/>
  <c r="C9731" i="4"/>
  <c r="C9730" i="4"/>
  <c r="C9729" i="4"/>
  <c r="C9728" i="4"/>
  <c r="C9727" i="4"/>
  <c r="C9726" i="4"/>
  <c r="C9725" i="4"/>
  <c r="C9724" i="4"/>
  <c r="C9723" i="4"/>
  <c r="C9722" i="4"/>
  <c r="C9721" i="4"/>
  <c r="C9720" i="4"/>
  <c r="C9719" i="4"/>
  <c r="C9718" i="4"/>
  <c r="C9717" i="4"/>
  <c r="C9716" i="4"/>
  <c r="C9715" i="4"/>
  <c r="C9714" i="4"/>
  <c r="C9713" i="4"/>
  <c r="C9712" i="4"/>
  <c r="C9711" i="4"/>
  <c r="C9710" i="4"/>
  <c r="C9709" i="4"/>
  <c r="C9708" i="4"/>
  <c r="C9707" i="4"/>
  <c r="C9706" i="4"/>
  <c r="C9705" i="4"/>
  <c r="C9704" i="4"/>
  <c r="C9703" i="4"/>
  <c r="C9702" i="4"/>
  <c r="C9701" i="4"/>
  <c r="C9700" i="4"/>
  <c r="C9699" i="4"/>
  <c r="C9698" i="4"/>
  <c r="C9697" i="4"/>
  <c r="C9696" i="4"/>
  <c r="C9695" i="4"/>
  <c r="C9694" i="4"/>
  <c r="C9693" i="4"/>
  <c r="C9692" i="4"/>
  <c r="C9691" i="4"/>
  <c r="C9690" i="4"/>
  <c r="C9689" i="4"/>
  <c r="C9688" i="4"/>
  <c r="C9687" i="4"/>
  <c r="C9686" i="4"/>
  <c r="C9685" i="4"/>
  <c r="C9684" i="4"/>
  <c r="C9683" i="4"/>
  <c r="C9682" i="4"/>
  <c r="C9681" i="4"/>
  <c r="C9680" i="4"/>
  <c r="C9679" i="4"/>
  <c r="C9678" i="4"/>
  <c r="C9677" i="4"/>
  <c r="C9676" i="4"/>
  <c r="C9675" i="4"/>
  <c r="C9674" i="4"/>
  <c r="C9673" i="4"/>
  <c r="C9672" i="4"/>
  <c r="C9671" i="4"/>
  <c r="C9670" i="4"/>
  <c r="C9669" i="4"/>
  <c r="C9668" i="4"/>
  <c r="C9667" i="4"/>
  <c r="C9666" i="4"/>
  <c r="C9665" i="4"/>
  <c r="C9664" i="4"/>
  <c r="C9663" i="4"/>
  <c r="C9662" i="4"/>
  <c r="C9661" i="4"/>
  <c r="C9660" i="4"/>
  <c r="C9659" i="4"/>
  <c r="C9658" i="4"/>
  <c r="C9657" i="4"/>
  <c r="C9656" i="4"/>
  <c r="C9655" i="4"/>
  <c r="C9654" i="4"/>
  <c r="C9653" i="4"/>
  <c r="C9652" i="4"/>
  <c r="C9651" i="4"/>
  <c r="C9650" i="4"/>
  <c r="C9649" i="4"/>
  <c r="C9648" i="4"/>
  <c r="C9647" i="4"/>
  <c r="C9646" i="4"/>
  <c r="C9645" i="4"/>
  <c r="C9644" i="4"/>
  <c r="C9643" i="4"/>
  <c r="C9642" i="4"/>
  <c r="C9641" i="4"/>
  <c r="C9640" i="4"/>
  <c r="C9639" i="4"/>
  <c r="C9638" i="4"/>
  <c r="C9637" i="4"/>
  <c r="C9636" i="4"/>
  <c r="C9635" i="4"/>
  <c r="C9634" i="4"/>
  <c r="C9633" i="4"/>
  <c r="C9632" i="4"/>
  <c r="C9631" i="4"/>
  <c r="C9630" i="4"/>
  <c r="C9629" i="4"/>
  <c r="C9628" i="4"/>
  <c r="C9627" i="4"/>
  <c r="C9626" i="4"/>
  <c r="C9625" i="4"/>
  <c r="C9624" i="4"/>
  <c r="C9623" i="4"/>
  <c r="C9622" i="4"/>
  <c r="C9621" i="4"/>
  <c r="C9620" i="4"/>
  <c r="C9619" i="4"/>
  <c r="C9618" i="4"/>
  <c r="C9617" i="4"/>
  <c r="C9616" i="4"/>
  <c r="C9615" i="4"/>
  <c r="C9614" i="4"/>
  <c r="C9613" i="4"/>
  <c r="C9612" i="4"/>
  <c r="C9611" i="4"/>
  <c r="C9610" i="4"/>
  <c r="C9609" i="4"/>
  <c r="C9608" i="4"/>
  <c r="C9607" i="4"/>
  <c r="C9606" i="4"/>
  <c r="C9605" i="4"/>
  <c r="C9604" i="4"/>
  <c r="C9603" i="4"/>
  <c r="C9602" i="4"/>
  <c r="C9601" i="4"/>
  <c r="C9600" i="4"/>
  <c r="C9599" i="4"/>
  <c r="C9598" i="4"/>
  <c r="C9597" i="4"/>
  <c r="C9596" i="4"/>
  <c r="C9595" i="4"/>
  <c r="C9594" i="4"/>
  <c r="C9593" i="4"/>
  <c r="C9592" i="4"/>
  <c r="C9591" i="4"/>
  <c r="C9590" i="4"/>
  <c r="C9589" i="4"/>
  <c r="C9588" i="4"/>
  <c r="C9587" i="4"/>
  <c r="C9586" i="4"/>
  <c r="C9585" i="4"/>
  <c r="C9584" i="4"/>
  <c r="C9583" i="4"/>
  <c r="C9582" i="4"/>
  <c r="C9581" i="4"/>
  <c r="C9580" i="4"/>
  <c r="C9579" i="4"/>
  <c r="C9578" i="4"/>
  <c r="C9577" i="4"/>
  <c r="C9576" i="4"/>
  <c r="C9575" i="4"/>
  <c r="C9574" i="4"/>
  <c r="C9573" i="4"/>
  <c r="C9572" i="4"/>
  <c r="C9571" i="4"/>
  <c r="C9570" i="4"/>
  <c r="C9569" i="4"/>
  <c r="C9568" i="4"/>
  <c r="C9567" i="4"/>
  <c r="C9566" i="4"/>
  <c r="C9565" i="4"/>
  <c r="C9564" i="4"/>
  <c r="C9563" i="4"/>
  <c r="C9562" i="4"/>
  <c r="C9561" i="4"/>
  <c r="C9560" i="4"/>
  <c r="C9559" i="4"/>
  <c r="C9558" i="4"/>
  <c r="C9557" i="4"/>
  <c r="C9556" i="4"/>
  <c r="C9555" i="4"/>
  <c r="C9554" i="4"/>
  <c r="C9553" i="4"/>
  <c r="C9552" i="4"/>
  <c r="C9551" i="4"/>
  <c r="C9550" i="4"/>
  <c r="C9549" i="4"/>
  <c r="C9548" i="4"/>
  <c r="C9547" i="4"/>
  <c r="C9546" i="4"/>
  <c r="C9545" i="4"/>
  <c r="C9544" i="4"/>
  <c r="C9543" i="4"/>
  <c r="C9542" i="4"/>
  <c r="C9541" i="4"/>
  <c r="C9540" i="4"/>
  <c r="C9539" i="4"/>
  <c r="C9538" i="4"/>
  <c r="C9537" i="4"/>
  <c r="C9536" i="4"/>
  <c r="C9535" i="4"/>
  <c r="C9534" i="4"/>
  <c r="C9533" i="4"/>
  <c r="C9532" i="4"/>
  <c r="C9531" i="4"/>
  <c r="C9530" i="4"/>
  <c r="C9529" i="4"/>
  <c r="C9528" i="4"/>
  <c r="C9527" i="4"/>
  <c r="C9526" i="4"/>
  <c r="C9525" i="4"/>
  <c r="C9524" i="4"/>
  <c r="C9523" i="4"/>
  <c r="C9522" i="4"/>
  <c r="C9521" i="4"/>
  <c r="C9520" i="4"/>
  <c r="C9519" i="4"/>
  <c r="C9518" i="4"/>
  <c r="C9517" i="4"/>
  <c r="C9516" i="4"/>
  <c r="C9515" i="4"/>
  <c r="C9514" i="4"/>
  <c r="C9513" i="4"/>
  <c r="C9512" i="4"/>
  <c r="C9511" i="4"/>
  <c r="C9510" i="4"/>
  <c r="C9509" i="4"/>
  <c r="C9508" i="4"/>
  <c r="C9507" i="4"/>
  <c r="C9506" i="4"/>
  <c r="C9505" i="4"/>
  <c r="C9504" i="4"/>
  <c r="C9503" i="4"/>
  <c r="C9502" i="4"/>
  <c r="C9501" i="4"/>
  <c r="C9500" i="4"/>
  <c r="C9499" i="4"/>
  <c r="C9498" i="4"/>
  <c r="C9497" i="4"/>
  <c r="C9496" i="4"/>
  <c r="C9495" i="4"/>
  <c r="C9494" i="4"/>
  <c r="C9493" i="4"/>
  <c r="C9492" i="4"/>
  <c r="C9491" i="4"/>
  <c r="C9490" i="4"/>
  <c r="C9489" i="4"/>
  <c r="C9488" i="4"/>
  <c r="C9487" i="4"/>
  <c r="C9486" i="4"/>
  <c r="C9485" i="4"/>
  <c r="C9484" i="4"/>
  <c r="C9483" i="4"/>
  <c r="C9482" i="4"/>
  <c r="C9481" i="4"/>
  <c r="C9480" i="4"/>
  <c r="C9479" i="4"/>
  <c r="C9478" i="4"/>
  <c r="C9477" i="4"/>
  <c r="C9476" i="4"/>
  <c r="C9475" i="4"/>
  <c r="C9474" i="4"/>
  <c r="C9473" i="4"/>
  <c r="C9472" i="4"/>
  <c r="C9471" i="4"/>
  <c r="C9470" i="4"/>
  <c r="C9469" i="4"/>
  <c r="C9468" i="4"/>
  <c r="C9467" i="4"/>
  <c r="C9466" i="4"/>
  <c r="C9465" i="4"/>
  <c r="C9464" i="4"/>
  <c r="C9463" i="4"/>
  <c r="C9462" i="4"/>
  <c r="C9461" i="4"/>
  <c r="C9460" i="4"/>
  <c r="C9459" i="4"/>
  <c r="C9458" i="4"/>
  <c r="C9457" i="4"/>
  <c r="C9456" i="4"/>
  <c r="C9455" i="4"/>
  <c r="C9454" i="4"/>
  <c r="C9453" i="4"/>
  <c r="C9452" i="4"/>
  <c r="C9451" i="4"/>
  <c r="C9450" i="4"/>
  <c r="C9449" i="4"/>
  <c r="C9448" i="4"/>
  <c r="C9447" i="4"/>
  <c r="C9446" i="4"/>
  <c r="C9445" i="4"/>
  <c r="C9444" i="4"/>
  <c r="C9443" i="4"/>
  <c r="C9442" i="4"/>
  <c r="C9441" i="4"/>
  <c r="C9440" i="4"/>
  <c r="C9439" i="4"/>
  <c r="C9438" i="4"/>
  <c r="C9437" i="4"/>
  <c r="C9436" i="4"/>
  <c r="C9435" i="4"/>
  <c r="C9434" i="4"/>
  <c r="C9433" i="4"/>
  <c r="C9432" i="4"/>
  <c r="C9431" i="4"/>
  <c r="C9430" i="4"/>
  <c r="C9429" i="4"/>
  <c r="C9428" i="4"/>
  <c r="C9427" i="4"/>
  <c r="C9426" i="4"/>
  <c r="C9425" i="4"/>
  <c r="C9424" i="4"/>
  <c r="C9423" i="4"/>
  <c r="C9422" i="4"/>
  <c r="C9421" i="4"/>
  <c r="C9420" i="4"/>
  <c r="C9419" i="4"/>
  <c r="C9418" i="4"/>
  <c r="C9417" i="4"/>
  <c r="C9416" i="4"/>
  <c r="C9415" i="4"/>
  <c r="C9414" i="4"/>
  <c r="C9413" i="4"/>
  <c r="C9412" i="4"/>
  <c r="C9411" i="4"/>
  <c r="C9410" i="4"/>
  <c r="C9409" i="4"/>
  <c r="C9408" i="4"/>
  <c r="C9407" i="4"/>
  <c r="C9406" i="4"/>
  <c r="C9405" i="4"/>
  <c r="C9404" i="4"/>
  <c r="C9403" i="4"/>
  <c r="C9402" i="4"/>
  <c r="C9401" i="4"/>
  <c r="C9400" i="4"/>
  <c r="C9399" i="4"/>
  <c r="C9398" i="4"/>
  <c r="C9397" i="4"/>
  <c r="C9396" i="4"/>
  <c r="C9395" i="4"/>
  <c r="C9394" i="4"/>
  <c r="C9393" i="4"/>
  <c r="C9392" i="4"/>
  <c r="C9391" i="4"/>
  <c r="C9390" i="4"/>
  <c r="C9389" i="4"/>
  <c r="C9388" i="4"/>
  <c r="C9387" i="4"/>
  <c r="C9386" i="4"/>
  <c r="C9385" i="4"/>
  <c r="C9384" i="4"/>
  <c r="C9383" i="4"/>
  <c r="C9382" i="4"/>
  <c r="C9381" i="4"/>
  <c r="C9380" i="4"/>
  <c r="C9379" i="4"/>
  <c r="C9378" i="4"/>
  <c r="C9377" i="4"/>
  <c r="C9376" i="4"/>
  <c r="C9375" i="4"/>
  <c r="C9374" i="4"/>
  <c r="C9373" i="4"/>
  <c r="C9372" i="4"/>
  <c r="C9371" i="4"/>
  <c r="C9370" i="4"/>
  <c r="C9369" i="4"/>
  <c r="C9368" i="4"/>
  <c r="C9367" i="4"/>
  <c r="C9366" i="4"/>
  <c r="C9365" i="4"/>
  <c r="C9364" i="4"/>
  <c r="C9363" i="4"/>
  <c r="C9362" i="4"/>
  <c r="C9361" i="4"/>
  <c r="C9360" i="4"/>
  <c r="C9359" i="4"/>
  <c r="C9358" i="4"/>
  <c r="C9357" i="4"/>
  <c r="C9356" i="4"/>
  <c r="C9355" i="4"/>
  <c r="C9354" i="4"/>
  <c r="C9353" i="4"/>
  <c r="C9352" i="4"/>
  <c r="C9351" i="4"/>
  <c r="C9350" i="4"/>
  <c r="C9349" i="4"/>
  <c r="C9348" i="4"/>
  <c r="C9347" i="4"/>
  <c r="C9346" i="4"/>
  <c r="C9345" i="4"/>
  <c r="C9344" i="4"/>
  <c r="C9343" i="4"/>
  <c r="C9342" i="4"/>
  <c r="C9341" i="4"/>
  <c r="C9340" i="4"/>
  <c r="C9339" i="4"/>
  <c r="C9338" i="4"/>
  <c r="C9337" i="4"/>
  <c r="C9336" i="4"/>
  <c r="C9335" i="4"/>
  <c r="C9334" i="4"/>
  <c r="C9333" i="4"/>
  <c r="C9332" i="4"/>
  <c r="C9331" i="4"/>
  <c r="C9330" i="4"/>
  <c r="C9329" i="4"/>
  <c r="C9328" i="4"/>
  <c r="C9327" i="4"/>
  <c r="C9326" i="4"/>
  <c r="C9325" i="4"/>
  <c r="C9324" i="4"/>
  <c r="C9323" i="4"/>
  <c r="C9322" i="4"/>
  <c r="C9321" i="4"/>
  <c r="C9320" i="4"/>
  <c r="C9319" i="4"/>
  <c r="C9318" i="4"/>
  <c r="C9317" i="4"/>
  <c r="C9316" i="4"/>
  <c r="C9315" i="4"/>
  <c r="C9314" i="4"/>
  <c r="C9313" i="4"/>
  <c r="C9312" i="4"/>
  <c r="C9311" i="4"/>
  <c r="C9310" i="4"/>
  <c r="C9309" i="4"/>
  <c r="C9308" i="4"/>
  <c r="C9307" i="4"/>
  <c r="C9306" i="4"/>
  <c r="C9305" i="4"/>
  <c r="C9304" i="4"/>
  <c r="C9303" i="4"/>
  <c r="C9302" i="4"/>
  <c r="C9301" i="4"/>
  <c r="C9300" i="4"/>
  <c r="C9299" i="4"/>
  <c r="C9298" i="4"/>
  <c r="C9297" i="4"/>
  <c r="C9296" i="4"/>
  <c r="C9295" i="4"/>
  <c r="C9294" i="4"/>
  <c r="C9293" i="4"/>
  <c r="C9292" i="4"/>
  <c r="C9291" i="4"/>
  <c r="C9290" i="4"/>
  <c r="C9289" i="4"/>
  <c r="C9288" i="4"/>
  <c r="C9287" i="4"/>
  <c r="C9286" i="4"/>
  <c r="C9285" i="4"/>
  <c r="C9284" i="4"/>
  <c r="C9283" i="4"/>
  <c r="C9282" i="4"/>
  <c r="C9281" i="4"/>
  <c r="C9280" i="4"/>
  <c r="C9279" i="4"/>
  <c r="C9278" i="4"/>
  <c r="C9277" i="4"/>
  <c r="C9276" i="4"/>
  <c r="C9275" i="4"/>
  <c r="C9274" i="4"/>
  <c r="C9273" i="4"/>
  <c r="C9272" i="4"/>
  <c r="C9271" i="4"/>
  <c r="C9270" i="4"/>
  <c r="C9269" i="4"/>
  <c r="C9268" i="4"/>
  <c r="C9267" i="4"/>
  <c r="C9266" i="4"/>
  <c r="C9265" i="4"/>
  <c r="C9264" i="4"/>
  <c r="C9263" i="4"/>
  <c r="C9262" i="4"/>
  <c r="C9261" i="4"/>
  <c r="C9260" i="4"/>
  <c r="C9259" i="4"/>
  <c r="C9258" i="4"/>
  <c r="C9257" i="4"/>
  <c r="C9256" i="4"/>
  <c r="C9255" i="4"/>
  <c r="C9254" i="4"/>
  <c r="C9253" i="4"/>
  <c r="C9252" i="4"/>
  <c r="C9251" i="4"/>
  <c r="C9250" i="4"/>
  <c r="C9249" i="4"/>
  <c r="C9248" i="4"/>
  <c r="C9247" i="4"/>
  <c r="C9246" i="4"/>
  <c r="C9245" i="4"/>
  <c r="C9244" i="4"/>
  <c r="C9243" i="4"/>
  <c r="C9242" i="4"/>
  <c r="C9241" i="4"/>
  <c r="C9240" i="4"/>
  <c r="C9239" i="4"/>
  <c r="C9238" i="4"/>
  <c r="C9237" i="4"/>
  <c r="C9236" i="4"/>
  <c r="C9235" i="4"/>
  <c r="C9234" i="4"/>
  <c r="C9233" i="4"/>
  <c r="C9232" i="4"/>
  <c r="C9231" i="4"/>
  <c r="C9230" i="4"/>
  <c r="C9229" i="4"/>
  <c r="C9228" i="4"/>
  <c r="C9227" i="4"/>
  <c r="C9226" i="4"/>
  <c r="C9225" i="4"/>
  <c r="C9224" i="4"/>
  <c r="C9223" i="4"/>
  <c r="C9222" i="4"/>
  <c r="C9221" i="4"/>
  <c r="C9220" i="4"/>
  <c r="C9219" i="4"/>
  <c r="C9218" i="4"/>
  <c r="C9217" i="4"/>
  <c r="C9216" i="4"/>
  <c r="C9215" i="4"/>
  <c r="C9214" i="4"/>
  <c r="C9213" i="4"/>
  <c r="C9212" i="4"/>
  <c r="C9211" i="4"/>
  <c r="C9210" i="4"/>
  <c r="C9209" i="4"/>
  <c r="C9208" i="4"/>
  <c r="C9207" i="4"/>
  <c r="C9206" i="4"/>
  <c r="C9205" i="4"/>
  <c r="C9204" i="4"/>
  <c r="C9203" i="4"/>
  <c r="C9202" i="4"/>
  <c r="C9201" i="4"/>
  <c r="C9200" i="4"/>
  <c r="C9199" i="4"/>
  <c r="C9198" i="4"/>
  <c r="C9197" i="4"/>
  <c r="C9196" i="4"/>
  <c r="C9195" i="4"/>
  <c r="C9194" i="4"/>
  <c r="C9193" i="4"/>
  <c r="C9192" i="4"/>
  <c r="C9191" i="4"/>
  <c r="C9190" i="4"/>
  <c r="C9189" i="4"/>
  <c r="C9188" i="4"/>
  <c r="C9187" i="4"/>
  <c r="C9186" i="4"/>
  <c r="C9185" i="4"/>
  <c r="C9184" i="4"/>
  <c r="C9183" i="4"/>
  <c r="C9182" i="4"/>
  <c r="C9181" i="4"/>
  <c r="C9180" i="4"/>
  <c r="C9179" i="4"/>
  <c r="C9178" i="4"/>
  <c r="C9177" i="4"/>
  <c r="C9176" i="4"/>
  <c r="C9175" i="4"/>
  <c r="C9174" i="4"/>
  <c r="C9173" i="4"/>
  <c r="C9172" i="4"/>
  <c r="C9171" i="4"/>
  <c r="C9170" i="4"/>
  <c r="C9169" i="4"/>
  <c r="C9168" i="4"/>
  <c r="C9167" i="4"/>
  <c r="C9166" i="4"/>
  <c r="C9165" i="4"/>
  <c r="C9164" i="4"/>
  <c r="C9163" i="4"/>
  <c r="C9162" i="4"/>
  <c r="C9161" i="4"/>
  <c r="C9160" i="4"/>
  <c r="C9159" i="4"/>
  <c r="C9158" i="4"/>
  <c r="C9157" i="4"/>
  <c r="C9156" i="4"/>
  <c r="C9155" i="4"/>
  <c r="C9154" i="4"/>
  <c r="C9153" i="4"/>
  <c r="C9152" i="4"/>
  <c r="C9151" i="4"/>
  <c r="C9150" i="4"/>
  <c r="C9149" i="4"/>
  <c r="C9148" i="4"/>
  <c r="C9147" i="4"/>
  <c r="C9146" i="4"/>
  <c r="C9145" i="4"/>
  <c r="C9144" i="4"/>
  <c r="C9143" i="4"/>
  <c r="C9142" i="4"/>
  <c r="C9141" i="4"/>
  <c r="C9140" i="4"/>
  <c r="C9139" i="4"/>
  <c r="C9138" i="4"/>
  <c r="C9137" i="4"/>
  <c r="C9136" i="4"/>
  <c r="C9135" i="4"/>
  <c r="C9134" i="4"/>
  <c r="C9133" i="4"/>
  <c r="C9132" i="4"/>
  <c r="C9131" i="4"/>
  <c r="C9130" i="4"/>
  <c r="C9129" i="4"/>
  <c r="C9128" i="4"/>
  <c r="C9127" i="4"/>
  <c r="C9126" i="4"/>
  <c r="C9125" i="4"/>
  <c r="C9124" i="4"/>
  <c r="C9123" i="4"/>
  <c r="C9122" i="4"/>
  <c r="C9121" i="4"/>
  <c r="C9120" i="4"/>
  <c r="C9119" i="4"/>
  <c r="C9118" i="4"/>
  <c r="C9117" i="4"/>
  <c r="C9116" i="4"/>
  <c r="C9115" i="4"/>
  <c r="C9114" i="4"/>
  <c r="C9113" i="4"/>
  <c r="C9112" i="4"/>
  <c r="C9111" i="4"/>
  <c r="C9110" i="4"/>
  <c r="C9109" i="4"/>
  <c r="C9108" i="4"/>
  <c r="C9107" i="4"/>
  <c r="C9106" i="4"/>
  <c r="C9105" i="4"/>
  <c r="C9104" i="4"/>
  <c r="C9103" i="4"/>
  <c r="C9102" i="4"/>
  <c r="C9101" i="4"/>
  <c r="C9100" i="4"/>
  <c r="C9099" i="4"/>
  <c r="C9098" i="4"/>
  <c r="C9097" i="4"/>
  <c r="C9096" i="4"/>
  <c r="C9095" i="4"/>
  <c r="C9094" i="4"/>
  <c r="C9093" i="4"/>
  <c r="C9092" i="4"/>
  <c r="C9091" i="4"/>
  <c r="C9090" i="4"/>
  <c r="C9089" i="4"/>
  <c r="C9088" i="4"/>
  <c r="C9087" i="4"/>
  <c r="C9086" i="4"/>
  <c r="C9085" i="4"/>
  <c r="C9084" i="4"/>
  <c r="C9083" i="4"/>
  <c r="C9082" i="4"/>
  <c r="C9081" i="4"/>
  <c r="C9080" i="4"/>
  <c r="C9079" i="4"/>
  <c r="C9078" i="4"/>
  <c r="C9077" i="4"/>
  <c r="C9076" i="4"/>
  <c r="C9075" i="4"/>
  <c r="C9074" i="4"/>
  <c r="C9073" i="4"/>
  <c r="C9072" i="4"/>
  <c r="C9071" i="4"/>
  <c r="C9070" i="4"/>
  <c r="C9069" i="4"/>
  <c r="C9068" i="4"/>
  <c r="C9067" i="4"/>
  <c r="C9066" i="4"/>
  <c r="C9065" i="4"/>
  <c r="C9064" i="4"/>
  <c r="C9063" i="4"/>
  <c r="C9062" i="4"/>
  <c r="C9061" i="4"/>
  <c r="C9060" i="4"/>
  <c r="C9059" i="4"/>
  <c r="C9058" i="4"/>
  <c r="C9057" i="4"/>
  <c r="C9056" i="4"/>
  <c r="C9055" i="4"/>
  <c r="C9054" i="4"/>
  <c r="C9053" i="4"/>
  <c r="C9052" i="4"/>
  <c r="C9051" i="4"/>
  <c r="C9050" i="4"/>
  <c r="C9049" i="4"/>
  <c r="C9048" i="4"/>
  <c r="C9047" i="4"/>
  <c r="C9046" i="4"/>
  <c r="C9045" i="4"/>
  <c r="C9044" i="4"/>
  <c r="C9043" i="4"/>
  <c r="C9042" i="4"/>
  <c r="C9041" i="4"/>
  <c r="C9040" i="4"/>
  <c r="C9039" i="4"/>
  <c r="C9038" i="4"/>
  <c r="C9037" i="4"/>
  <c r="C9036" i="4"/>
  <c r="C9035" i="4"/>
  <c r="C9034" i="4"/>
  <c r="C9033" i="4"/>
  <c r="C9032" i="4"/>
  <c r="C9031" i="4"/>
  <c r="C9030" i="4"/>
  <c r="C9029" i="4"/>
  <c r="C9028" i="4"/>
  <c r="C9027" i="4"/>
  <c r="C9026" i="4"/>
  <c r="C9025" i="4"/>
  <c r="C9024" i="4"/>
  <c r="C9023" i="4"/>
  <c r="C9022" i="4"/>
  <c r="C9021" i="4"/>
  <c r="C9020" i="4"/>
  <c r="C9019" i="4"/>
  <c r="C9018" i="4"/>
  <c r="C9017" i="4"/>
  <c r="C9016" i="4"/>
  <c r="C9015" i="4"/>
  <c r="C9014" i="4"/>
  <c r="C9013" i="4"/>
  <c r="C9012" i="4"/>
  <c r="C9011" i="4"/>
  <c r="C9010" i="4"/>
  <c r="C9009" i="4"/>
  <c r="C9008" i="4"/>
  <c r="C9007" i="4"/>
  <c r="C9006" i="4"/>
  <c r="C9005" i="4"/>
  <c r="C9004" i="4"/>
  <c r="C9003" i="4"/>
  <c r="C9002" i="4"/>
  <c r="C9001" i="4"/>
  <c r="C9000" i="4"/>
  <c r="C8999" i="4"/>
  <c r="C8998" i="4"/>
  <c r="C8997" i="4"/>
  <c r="C8996" i="4"/>
  <c r="C8995" i="4"/>
  <c r="C8994" i="4"/>
  <c r="C8993" i="4"/>
  <c r="C8992" i="4"/>
  <c r="C8991" i="4"/>
  <c r="C8990" i="4"/>
  <c r="C8989" i="4"/>
  <c r="C8988" i="4"/>
  <c r="C8987" i="4"/>
  <c r="C8986" i="4"/>
  <c r="C8985" i="4"/>
  <c r="C8984" i="4"/>
  <c r="C8983" i="4"/>
  <c r="C8982" i="4"/>
  <c r="C8981" i="4"/>
  <c r="C8980" i="4"/>
  <c r="C8979" i="4"/>
  <c r="C8978" i="4"/>
  <c r="C8977" i="4"/>
  <c r="C8976" i="4"/>
  <c r="C8975" i="4"/>
  <c r="C8974" i="4"/>
  <c r="C8973" i="4"/>
  <c r="C8972" i="4"/>
  <c r="C8971" i="4"/>
  <c r="C8970" i="4"/>
  <c r="C8969" i="4"/>
  <c r="C8968" i="4"/>
  <c r="C8967" i="4"/>
  <c r="C8966" i="4"/>
  <c r="C8965" i="4"/>
  <c r="C8964" i="4"/>
  <c r="C8963" i="4"/>
  <c r="C8962" i="4"/>
  <c r="C8961" i="4"/>
  <c r="C8960" i="4"/>
  <c r="C8959" i="4"/>
  <c r="C8958" i="4"/>
  <c r="C8957" i="4"/>
  <c r="C8956" i="4"/>
  <c r="C8955" i="4"/>
  <c r="C8954" i="4"/>
  <c r="C8953" i="4"/>
  <c r="C8952" i="4"/>
  <c r="C8951" i="4"/>
  <c r="C8950" i="4"/>
  <c r="C8949" i="4"/>
  <c r="C8948" i="4"/>
  <c r="C8947" i="4"/>
  <c r="C8946" i="4"/>
  <c r="C8945" i="4"/>
  <c r="C8944" i="4"/>
  <c r="C8943" i="4"/>
  <c r="C8942" i="4"/>
  <c r="C8941" i="4"/>
  <c r="C8940" i="4"/>
  <c r="C8939" i="4"/>
  <c r="C8938" i="4"/>
  <c r="C8937" i="4"/>
  <c r="C8936" i="4"/>
  <c r="C8935" i="4"/>
  <c r="C8934" i="4"/>
  <c r="C8933" i="4"/>
  <c r="C8932" i="4"/>
  <c r="C8931" i="4"/>
  <c r="C8930" i="4"/>
  <c r="C8929" i="4"/>
  <c r="C8928" i="4"/>
  <c r="C8927" i="4"/>
  <c r="C8926" i="4"/>
  <c r="C8925" i="4"/>
  <c r="C8924" i="4"/>
  <c r="C8923" i="4"/>
  <c r="C8922" i="4"/>
  <c r="C8921" i="4"/>
  <c r="C8920" i="4"/>
  <c r="C8919" i="4"/>
  <c r="C8918" i="4"/>
  <c r="C8917" i="4"/>
  <c r="C8916" i="4"/>
  <c r="C8915" i="4"/>
  <c r="C8914" i="4"/>
  <c r="C8913" i="4"/>
  <c r="C8912" i="4"/>
  <c r="C8911" i="4"/>
  <c r="C8910" i="4"/>
  <c r="C8909" i="4"/>
  <c r="C8908" i="4"/>
  <c r="C8907" i="4"/>
  <c r="C8906" i="4"/>
  <c r="C8905" i="4"/>
  <c r="C8904" i="4"/>
  <c r="C8903" i="4"/>
  <c r="C8902" i="4"/>
  <c r="C8901" i="4"/>
  <c r="C8900" i="4"/>
  <c r="C8899" i="4"/>
  <c r="C8898" i="4"/>
  <c r="C8897" i="4"/>
  <c r="C8896" i="4"/>
  <c r="C8895" i="4"/>
  <c r="C8894" i="4"/>
  <c r="C8893" i="4"/>
  <c r="C8892" i="4"/>
  <c r="C8891" i="4"/>
  <c r="C8890" i="4"/>
  <c r="C8889" i="4"/>
  <c r="C8888" i="4"/>
  <c r="C8887" i="4"/>
  <c r="C8886" i="4"/>
  <c r="C8885" i="4"/>
  <c r="C8884" i="4"/>
  <c r="C8883" i="4"/>
  <c r="C8882" i="4"/>
  <c r="C8881" i="4"/>
  <c r="C8880" i="4"/>
  <c r="C8879" i="4"/>
  <c r="C8878" i="4"/>
  <c r="C8877" i="4"/>
  <c r="C8876" i="4"/>
  <c r="C8875" i="4"/>
  <c r="C8874" i="4"/>
  <c r="C8873" i="4"/>
  <c r="C8872" i="4"/>
  <c r="C8871" i="4"/>
  <c r="C8870" i="4"/>
  <c r="C8869" i="4"/>
  <c r="C8868" i="4"/>
  <c r="C8867" i="4"/>
  <c r="C8866" i="4"/>
  <c r="C8865" i="4"/>
  <c r="C8864" i="4"/>
  <c r="C8863" i="4"/>
  <c r="C8862" i="4"/>
  <c r="C8861" i="4"/>
  <c r="C8860" i="4"/>
  <c r="C8859" i="4"/>
  <c r="C8858" i="4"/>
  <c r="C8857" i="4"/>
  <c r="C8856" i="4"/>
  <c r="C8855" i="4"/>
  <c r="C8854" i="4"/>
  <c r="C8853" i="4"/>
  <c r="C8852" i="4"/>
  <c r="C8851" i="4"/>
  <c r="C8850" i="4"/>
  <c r="C8849" i="4"/>
  <c r="C8848" i="4"/>
  <c r="C8847" i="4"/>
  <c r="C8846" i="4"/>
  <c r="C8845" i="4"/>
  <c r="C8844" i="4"/>
  <c r="C8843" i="4"/>
  <c r="C8842" i="4"/>
  <c r="C8841" i="4"/>
  <c r="C8840" i="4"/>
  <c r="C8839" i="4"/>
  <c r="C8838" i="4"/>
  <c r="C8837" i="4"/>
  <c r="C8836" i="4"/>
  <c r="C8835" i="4"/>
  <c r="C8834" i="4"/>
  <c r="C8833" i="4"/>
  <c r="C8832" i="4"/>
  <c r="C8831" i="4"/>
  <c r="C8830" i="4"/>
  <c r="C8829" i="4"/>
  <c r="C8828" i="4"/>
  <c r="C8827" i="4"/>
  <c r="C8826" i="4"/>
  <c r="C8825" i="4"/>
  <c r="C8824" i="4"/>
  <c r="C8823" i="4"/>
  <c r="C8822" i="4"/>
  <c r="C8821" i="4"/>
  <c r="C8820" i="4"/>
  <c r="C8819" i="4"/>
  <c r="C8818" i="4"/>
  <c r="C8817" i="4"/>
  <c r="C8816" i="4"/>
  <c r="C8815" i="4"/>
  <c r="C8814" i="4"/>
  <c r="C8813" i="4"/>
  <c r="C8812" i="4"/>
  <c r="C8811" i="4"/>
  <c r="C8810" i="4"/>
  <c r="C8809" i="4"/>
  <c r="C8808" i="4"/>
  <c r="C8807" i="4"/>
  <c r="C8806" i="4"/>
  <c r="C8805" i="4"/>
  <c r="C8804" i="4"/>
  <c r="C8803" i="4"/>
  <c r="C8802" i="4"/>
  <c r="C8801" i="4"/>
  <c r="C8800" i="4"/>
  <c r="C8799" i="4"/>
  <c r="C8798" i="4"/>
  <c r="C8797" i="4"/>
  <c r="C8796" i="4"/>
  <c r="C8795" i="4"/>
  <c r="C8794" i="4"/>
  <c r="C8793" i="4"/>
  <c r="C8792" i="4"/>
  <c r="C8791" i="4"/>
  <c r="C8790" i="4"/>
  <c r="C8789" i="4"/>
  <c r="C8788" i="4"/>
  <c r="C8787" i="4"/>
  <c r="C8786" i="4"/>
  <c r="C8785" i="4"/>
  <c r="C8784" i="4"/>
  <c r="C8783" i="4"/>
  <c r="C8782" i="4"/>
  <c r="C8781" i="4"/>
  <c r="C8780" i="4"/>
  <c r="C8779" i="4"/>
  <c r="C8778" i="4"/>
  <c r="C8777" i="4"/>
  <c r="C8776" i="4"/>
  <c r="C8775" i="4"/>
  <c r="C8774" i="4"/>
  <c r="C8773" i="4"/>
  <c r="C8772" i="4"/>
  <c r="C8771" i="4"/>
  <c r="C8770" i="4"/>
  <c r="C8769" i="4"/>
  <c r="C8768" i="4"/>
  <c r="C8767" i="4"/>
  <c r="C8766" i="4"/>
  <c r="C8765" i="4"/>
  <c r="C8764" i="4"/>
  <c r="C8763" i="4"/>
  <c r="C8762" i="4"/>
  <c r="C8761" i="4"/>
  <c r="C8760" i="4"/>
  <c r="C8759" i="4"/>
  <c r="C8758" i="4"/>
  <c r="C8757" i="4"/>
  <c r="C8756" i="4"/>
  <c r="C8755" i="4"/>
  <c r="C8754" i="4"/>
  <c r="C8753" i="4"/>
  <c r="C8752" i="4"/>
  <c r="C8751" i="4"/>
  <c r="C8750" i="4"/>
  <c r="C8749" i="4"/>
  <c r="C8748" i="4"/>
  <c r="C8747" i="4"/>
  <c r="C8746" i="4"/>
  <c r="C8745" i="4"/>
  <c r="C8744" i="4"/>
  <c r="C8743" i="4"/>
  <c r="C8742" i="4"/>
  <c r="C8741" i="4"/>
  <c r="C8740" i="4"/>
  <c r="C8739" i="4"/>
  <c r="C8738" i="4"/>
  <c r="C8737" i="4"/>
  <c r="C8736" i="4"/>
  <c r="C8735" i="4"/>
  <c r="C8734" i="4"/>
  <c r="C8733" i="4"/>
  <c r="C8732" i="4"/>
  <c r="C8731" i="4"/>
  <c r="C8730" i="4"/>
  <c r="C8729" i="4"/>
  <c r="C8728" i="4"/>
  <c r="C8727" i="4"/>
  <c r="C8726" i="4"/>
  <c r="C8725" i="4"/>
  <c r="C8724" i="4"/>
  <c r="C8723" i="4"/>
  <c r="C8722" i="4"/>
  <c r="C8721" i="4"/>
  <c r="C8720" i="4"/>
  <c r="C8719" i="4"/>
  <c r="C8718" i="4"/>
  <c r="C8717" i="4"/>
  <c r="C8716" i="4"/>
  <c r="C8715" i="4"/>
  <c r="C8714" i="4"/>
  <c r="C8713" i="4"/>
  <c r="C8712" i="4"/>
  <c r="C8711" i="4"/>
  <c r="C8710" i="4"/>
  <c r="C8709" i="4"/>
  <c r="C8708" i="4"/>
  <c r="C8707" i="4"/>
  <c r="C8706" i="4"/>
  <c r="C8705" i="4"/>
  <c r="C8704" i="4"/>
  <c r="C8703" i="4"/>
  <c r="C8702" i="4"/>
  <c r="C8701" i="4"/>
  <c r="C8700" i="4"/>
  <c r="C8699" i="4"/>
  <c r="C8698" i="4"/>
  <c r="C8697" i="4"/>
  <c r="C8696" i="4"/>
  <c r="C8695" i="4"/>
  <c r="C8694" i="4"/>
  <c r="C8693" i="4"/>
  <c r="C8692" i="4"/>
  <c r="C8691" i="4"/>
  <c r="C8690" i="4"/>
  <c r="C8689" i="4"/>
  <c r="C8688" i="4"/>
  <c r="C8687" i="4"/>
  <c r="C8686" i="4"/>
  <c r="C8685" i="4"/>
  <c r="C8684" i="4"/>
  <c r="C8683" i="4"/>
  <c r="C8682" i="4"/>
  <c r="C8681" i="4"/>
  <c r="C8680" i="4"/>
  <c r="C8679" i="4"/>
  <c r="C8678" i="4"/>
  <c r="C8677" i="4"/>
  <c r="C8676" i="4"/>
  <c r="C8675" i="4"/>
  <c r="C8674" i="4"/>
  <c r="C8673" i="4"/>
  <c r="C8672" i="4"/>
  <c r="C8671" i="4"/>
  <c r="C8670" i="4"/>
  <c r="C8669" i="4"/>
  <c r="C8668" i="4"/>
  <c r="C8667" i="4"/>
  <c r="C8666" i="4"/>
  <c r="C8665" i="4"/>
  <c r="C8664" i="4"/>
  <c r="C8663" i="4"/>
  <c r="C8662" i="4"/>
  <c r="C8661" i="4"/>
  <c r="C8660" i="4"/>
  <c r="C8659" i="4"/>
  <c r="C8658" i="4"/>
  <c r="C8657" i="4"/>
  <c r="C8656" i="4"/>
  <c r="C8655" i="4"/>
  <c r="C8654" i="4"/>
  <c r="C8653" i="4"/>
  <c r="C8652" i="4"/>
  <c r="C8651" i="4"/>
  <c r="C8650" i="4"/>
  <c r="C8649" i="4"/>
  <c r="C8648" i="4"/>
  <c r="C8647" i="4"/>
  <c r="C8646" i="4"/>
  <c r="C8645" i="4"/>
  <c r="C8644" i="4"/>
  <c r="C8643" i="4"/>
  <c r="C8642" i="4"/>
  <c r="C8641" i="4"/>
  <c r="C8640" i="4"/>
  <c r="C8639" i="4"/>
  <c r="C8638" i="4"/>
  <c r="C8637" i="4"/>
  <c r="C8636" i="4"/>
  <c r="C8635" i="4"/>
  <c r="C8634" i="4"/>
  <c r="C8633" i="4"/>
  <c r="C8632" i="4"/>
  <c r="C8631" i="4"/>
  <c r="C8630" i="4"/>
  <c r="C8629" i="4"/>
  <c r="C8628" i="4"/>
  <c r="C8627" i="4"/>
  <c r="C8626" i="4"/>
  <c r="C8625" i="4"/>
  <c r="C8624" i="4"/>
  <c r="C8623" i="4"/>
  <c r="C8622" i="4"/>
  <c r="C8621" i="4"/>
  <c r="C8620" i="4"/>
  <c r="C8619" i="4"/>
  <c r="C8618" i="4"/>
  <c r="C8617" i="4"/>
  <c r="C8616" i="4"/>
  <c r="C8615" i="4"/>
  <c r="C8614" i="4"/>
  <c r="C8613" i="4"/>
  <c r="C8612" i="4"/>
  <c r="C8611" i="4"/>
  <c r="C8610" i="4"/>
  <c r="C8609" i="4"/>
  <c r="C8608" i="4"/>
  <c r="C8607" i="4"/>
  <c r="C8606" i="4"/>
  <c r="C8605" i="4"/>
  <c r="C8604" i="4"/>
  <c r="C8603" i="4"/>
  <c r="C8602" i="4"/>
  <c r="C8601" i="4"/>
  <c r="C8600" i="4"/>
  <c r="C8599" i="4"/>
  <c r="C8598" i="4"/>
  <c r="C8597" i="4"/>
  <c r="C8596" i="4"/>
  <c r="C8595" i="4"/>
  <c r="C8594" i="4"/>
  <c r="C8593" i="4"/>
  <c r="C8592" i="4"/>
  <c r="C8591" i="4"/>
  <c r="C8590" i="4"/>
  <c r="C8589" i="4"/>
  <c r="C8588" i="4"/>
  <c r="C8587" i="4"/>
  <c r="C8586" i="4"/>
  <c r="C8585" i="4"/>
  <c r="C8584" i="4"/>
  <c r="C8583" i="4"/>
  <c r="C8582" i="4"/>
  <c r="C8581" i="4"/>
  <c r="C8580" i="4"/>
  <c r="C8579" i="4"/>
  <c r="C8578" i="4"/>
  <c r="C8577" i="4"/>
  <c r="C8576" i="4"/>
  <c r="C8575" i="4"/>
  <c r="C8574" i="4"/>
  <c r="C8573" i="4"/>
  <c r="C8572" i="4"/>
  <c r="C8571" i="4"/>
  <c r="C8570" i="4"/>
  <c r="C8569" i="4"/>
  <c r="C8568" i="4"/>
  <c r="C8567" i="4"/>
  <c r="C8566" i="4"/>
  <c r="C8565" i="4"/>
  <c r="C8564" i="4"/>
  <c r="C8563" i="4"/>
  <c r="C8562" i="4"/>
  <c r="C8561" i="4"/>
  <c r="C8560" i="4"/>
  <c r="C8559" i="4"/>
  <c r="C8558" i="4"/>
  <c r="C8557" i="4"/>
  <c r="C8556" i="4"/>
  <c r="C8555" i="4"/>
  <c r="C8554" i="4"/>
  <c r="C8553" i="4"/>
  <c r="C8552" i="4"/>
  <c r="C8551" i="4"/>
  <c r="C8550" i="4"/>
  <c r="C8549" i="4"/>
  <c r="C8548" i="4"/>
  <c r="C8547" i="4"/>
  <c r="C8546" i="4"/>
  <c r="C8545" i="4"/>
  <c r="C8544" i="4"/>
  <c r="C8543" i="4"/>
  <c r="C8542" i="4"/>
  <c r="C8541" i="4"/>
  <c r="C8540" i="4"/>
  <c r="C8539" i="4"/>
  <c r="C8538" i="4"/>
  <c r="C8537" i="4"/>
  <c r="C8536" i="4"/>
  <c r="C8535" i="4"/>
  <c r="C8534" i="4"/>
  <c r="C8533" i="4"/>
  <c r="C8532" i="4"/>
  <c r="C8531" i="4"/>
  <c r="C8530" i="4"/>
  <c r="C8529" i="4"/>
  <c r="C8528" i="4"/>
  <c r="C8527" i="4"/>
  <c r="C8526" i="4"/>
  <c r="C8525" i="4"/>
  <c r="C8524" i="4"/>
  <c r="C8523" i="4"/>
  <c r="C8522" i="4"/>
  <c r="C8521" i="4"/>
  <c r="C8520" i="4"/>
  <c r="C8519" i="4"/>
  <c r="C8518" i="4"/>
  <c r="C8517" i="4"/>
  <c r="C8516" i="4"/>
  <c r="C8515" i="4"/>
  <c r="C8514" i="4"/>
  <c r="C8513" i="4"/>
  <c r="C8512" i="4"/>
  <c r="C8511" i="4"/>
  <c r="C8510" i="4"/>
  <c r="C8509" i="4"/>
  <c r="C8508" i="4"/>
  <c r="C8507" i="4"/>
  <c r="C8506" i="4"/>
  <c r="C8505" i="4"/>
  <c r="C8504" i="4"/>
  <c r="C8503" i="4"/>
  <c r="C8502" i="4"/>
  <c r="C8501" i="4"/>
  <c r="C8500" i="4"/>
  <c r="C8499" i="4"/>
  <c r="C8498" i="4"/>
  <c r="C8497" i="4"/>
  <c r="C8496" i="4"/>
  <c r="C8495" i="4"/>
  <c r="C8494" i="4"/>
  <c r="C8493" i="4"/>
  <c r="C8492" i="4"/>
  <c r="C8491" i="4"/>
  <c r="C8490" i="4"/>
  <c r="C8489" i="4"/>
  <c r="C8488" i="4"/>
  <c r="C8487" i="4"/>
  <c r="C8486" i="4"/>
  <c r="C8485" i="4"/>
  <c r="C8484" i="4"/>
  <c r="C8483" i="4"/>
  <c r="C8482" i="4"/>
  <c r="C8481" i="4"/>
  <c r="C8480" i="4"/>
  <c r="C8479" i="4"/>
  <c r="C8478" i="4"/>
  <c r="C8477" i="4"/>
  <c r="C8476" i="4"/>
  <c r="C8475" i="4"/>
  <c r="C8474" i="4"/>
  <c r="C8473" i="4"/>
  <c r="C8472" i="4"/>
  <c r="C8471" i="4"/>
  <c r="C8470" i="4"/>
  <c r="C8469" i="4"/>
  <c r="C8468" i="4"/>
  <c r="C8467" i="4"/>
  <c r="C8466" i="4"/>
  <c r="C8465" i="4"/>
  <c r="C8464" i="4"/>
  <c r="C8463" i="4"/>
  <c r="C8462" i="4"/>
  <c r="C8461" i="4"/>
  <c r="C8460" i="4"/>
  <c r="C8459" i="4"/>
  <c r="C8458" i="4"/>
  <c r="C8457" i="4"/>
  <c r="C8456" i="4"/>
  <c r="C8455" i="4"/>
  <c r="C8454" i="4"/>
  <c r="C8453" i="4"/>
  <c r="C8452" i="4"/>
  <c r="C8451" i="4"/>
  <c r="C8450" i="4"/>
  <c r="C8449" i="4"/>
  <c r="C8448" i="4"/>
  <c r="C8447" i="4"/>
  <c r="C8446" i="4"/>
  <c r="C8445" i="4"/>
  <c r="C8444" i="4"/>
  <c r="C8443" i="4"/>
  <c r="C8442" i="4"/>
  <c r="C8441" i="4"/>
  <c r="C8440" i="4"/>
  <c r="C8439" i="4"/>
  <c r="C8438" i="4"/>
  <c r="C8437" i="4"/>
  <c r="C8436" i="4"/>
  <c r="C8435" i="4"/>
  <c r="C8434" i="4"/>
  <c r="C8433" i="4"/>
  <c r="C8432" i="4"/>
  <c r="C8431" i="4"/>
  <c r="C8430" i="4"/>
  <c r="C8429" i="4"/>
  <c r="C8428" i="4"/>
  <c r="C8427" i="4"/>
  <c r="C8426" i="4"/>
  <c r="C8425" i="4"/>
  <c r="C8424" i="4"/>
  <c r="C8423" i="4"/>
  <c r="C8422" i="4"/>
  <c r="C8421" i="4"/>
  <c r="C8420" i="4"/>
  <c r="C8419" i="4"/>
  <c r="C8418" i="4"/>
  <c r="C8417" i="4"/>
  <c r="C8416" i="4"/>
  <c r="C8415" i="4"/>
  <c r="C8414" i="4"/>
  <c r="C8413" i="4"/>
  <c r="C8412" i="4"/>
  <c r="C8411" i="4"/>
  <c r="C8410" i="4"/>
  <c r="C8409" i="4"/>
  <c r="C8408" i="4"/>
  <c r="C8407" i="4"/>
  <c r="C8406" i="4"/>
  <c r="C8405" i="4"/>
  <c r="C8404" i="4"/>
  <c r="C8403" i="4"/>
  <c r="C8402" i="4"/>
  <c r="C8401" i="4"/>
  <c r="C8400" i="4"/>
  <c r="C8399" i="4"/>
  <c r="C8398" i="4"/>
  <c r="C8397" i="4"/>
  <c r="C8396" i="4"/>
  <c r="C8395" i="4"/>
  <c r="C8394" i="4"/>
  <c r="C8393" i="4"/>
  <c r="C8392" i="4"/>
  <c r="C8391" i="4"/>
  <c r="C8390" i="4"/>
  <c r="C8389" i="4"/>
  <c r="C8388" i="4"/>
  <c r="C8387" i="4"/>
  <c r="C8386" i="4"/>
  <c r="C8385" i="4"/>
  <c r="C8384" i="4"/>
  <c r="C8383" i="4"/>
  <c r="C8382" i="4"/>
  <c r="C8381" i="4"/>
  <c r="C8380" i="4"/>
  <c r="C8379" i="4"/>
  <c r="C8378" i="4"/>
  <c r="C8377" i="4"/>
  <c r="C8376" i="4"/>
  <c r="C8375" i="4"/>
  <c r="C8374" i="4"/>
  <c r="C8373" i="4"/>
  <c r="C8372" i="4"/>
  <c r="C8371" i="4"/>
  <c r="C8370" i="4"/>
  <c r="C8369" i="4"/>
  <c r="C8368" i="4"/>
  <c r="C8367" i="4"/>
  <c r="C8366" i="4"/>
  <c r="C8365" i="4"/>
  <c r="C8364" i="4"/>
  <c r="C8363" i="4"/>
  <c r="C8362" i="4"/>
  <c r="C8361" i="4"/>
  <c r="C8360" i="4"/>
  <c r="C8359" i="4"/>
  <c r="C8358" i="4"/>
  <c r="C8357" i="4"/>
  <c r="C8356" i="4"/>
  <c r="C8355" i="4"/>
  <c r="C8354" i="4"/>
  <c r="C8353" i="4"/>
  <c r="C8352" i="4"/>
  <c r="C8351" i="4"/>
  <c r="C8350" i="4"/>
  <c r="C8349" i="4"/>
  <c r="C8348" i="4"/>
  <c r="C8347" i="4"/>
  <c r="C8346" i="4"/>
  <c r="C8345" i="4"/>
  <c r="C8344" i="4"/>
  <c r="C8343" i="4"/>
  <c r="C8342" i="4"/>
  <c r="C8341" i="4"/>
  <c r="C8340" i="4"/>
  <c r="C8339" i="4"/>
  <c r="C8338" i="4"/>
  <c r="C8337" i="4"/>
  <c r="C8336" i="4"/>
  <c r="C8335" i="4"/>
  <c r="C8334" i="4"/>
  <c r="C8333" i="4"/>
  <c r="C8332" i="4"/>
  <c r="C8331" i="4"/>
  <c r="C8330" i="4"/>
  <c r="C8329" i="4"/>
  <c r="C8328" i="4"/>
  <c r="C8327" i="4"/>
  <c r="C8326" i="4"/>
  <c r="C8325" i="4"/>
  <c r="C8324" i="4"/>
  <c r="C8323" i="4"/>
  <c r="C8322" i="4"/>
  <c r="C8321" i="4"/>
  <c r="C8320" i="4"/>
  <c r="C8319" i="4"/>
  <c r="C8318" i="4"/>
  <c r="C8317" i="4"/>
  <c r="C8316" i="4"/>
  <c r="C8315" i="4"/>
  <c r="C8314" i="4"/>
  <c r="C8313" i="4"/>
  <c r="C8312" i="4"/>
  <c r="C8311" i="4"/>
  <c r="C8310" i="4"/>
  <c r="C8309" i="4"/>
  <c r="C8308" i="4"/>
  <c r="C8307" i="4"/>
  <c r="C8306" i="4"/>
  <c r="C8305" i="4"/>
  <c r="C8304" i="4"/>
  <c r="C8303" i="4"/>
  <c r="C8302" i="4"/>
  <c r="C8301" i="4"/>
  <c r="C8300" i="4"/>
  <c r="C8299" i="4"/>
  <c r="C8298" i="4"/>
  <c r="C8297" i="4"/>
  <c r="C8296" i="4"/>
  <c r="C8295" i="4"/>
  <c r="C8294" i="4"/>
  <c r="C8293" i="4"/>
  <c r="C8292" i="4"/>
  <c r="C8291" i="4"/>
  <c r="C8290" i="4"/>
  <c r="C8289" i="4"/>
  <c r="C8288" i="4"/>
  <c r="C8287" i="4"/>
  <c r="C8286" i="4"/>
  <c r="C8285" i="4"/>
  <c r="C8284" i="4"/>
  <c r="C8283" i="4"/>
  <c r="C8282" i="4"/>
  <c r="C8281" i="4"/>
  <c r="C8280" i="4"/>
  <c r="C8279" i="4"/>
  <c r="C8278" i="4"/>
  <c r="C8277" i="4"/>
  <c r="C8276" i="4"/>
  <c r="C8275" i="4"/>
  <c r="C8274" i="4"/>
  <c r="C8273" i="4"/>
  <c r="C8272" i="4"/>
  <c r="C8271" i="4"/>
  <c r="C8270" i="4"/>
  <c r="C8269" i="4"/>
  <c r="C8268" i="4"/>
  <c r="C8267" i="4"/>
  <c r="C8266" i="4"/>
  <c r="C8265" i="4"/>
  <c r="C8264" i="4"/>
  <c r="C8263" i="4"/>
  <c r="C8262" i="4"/>
  <c r="C8261" i="4"/>
  <c r="C8260" i="4"/>
  <c r="C8259" i="4"/>
  <c r="C8258" i="4"/>
  <c r="C8257" i="4"/>
  <c r="C8256" i="4"/>
  <c r="C8255" i="4"/>
  <c r="C8254" i="4"/>
  <c r="C8253" i="4"/>
  <c r="C8252" i="4"/>
  <c r="C8251" i="4"/>
  <c r="C8250" i="4"/>
  <c r="C8249" i="4"/>
  <c r="C8248" i="4"/>
  <c r="C8247" i="4"/>
  <c r="C8246" i="4"/>
  <c r="C8245" i="4"/>
  <c r="C8244" i="4"/>
  <c r="C8243" i="4"/>
  <c r="C8242" i="4"/>
  <c r="C8241" i="4"/>
  <c r="C8240" i="4"/>
  <c r="C8239" i="4"/>
  <c r="C8238" i="4"/>
  <c r="C8237" i="4"/>
  <c r="C8236" i="4"/>
  <c r="C8235" i="4"/>
  <c r="C8234" i="4"/>
  <c r="C8233" i="4"/>
  <c r="C8232" i="4"/>
  <c r="C8231" i="4"/>
  <c r="C8230" i="4"/>
  <c r="C8229" i="4"/>
  <c r="C8228" i="4"/>
  <c r="C8227" i="4"/>
  <c r="C8226" i="4"/>
  <c r="C8225" i="4"/>
  <c r="C8224" i="4"/>
  <c r="C8223" i="4"/>
  <c r="C8222" i="4"/>
  <c r="C8221" i="4"/>
  <c r="C8220" i="4"/>
  <c r="C8219" i="4"/>
  <c r="C8218" i="4"/>
  <c r="C8217" i="4"/>
  <c r="C8216" i="4"/>
  <c r="C8215" i="4"/>
  <c r="C8214" i="4"/>
  <c r="C8213" i="4"/>
  <c r="C8212" i="4"/>
  <c r="C8211" i="4"/>
  <c r="C8210" i="4"/>
  <c r="C8209" i="4"/>
  <c r="C8208" i="4"/>
  <c r="C8207" i="4"/>
  <c r="C8206" i="4"/>
  <c r="C8205" i="4"/>
  <c r="C8204" i="4"/>
  <c r="C8203" i="4"/>
  <c r="C8202" i="4"/>
  <c r="C8201" i="4"/>
  <c r="C8200" i="4"/>
  <c r="C8199" i="4"/>
  <c r="C8198" i="4"/>
  <c r="C8197" i="4"/>
  <c r="C8196" i="4"/>
  <c r="C8195" i="4"/>
  <c r="C8194" i="4"/>
  <c r="C8193" i="4"/>
  <c r="C8192" i="4"/>
  <c r="C8191" i="4"/>
  <c r="C8190" i="4"/>
  <c r="C8189" i="4"/>
  <c r="C8188" i="4"/>
  <c r="C8187" i="4"/>
  <c r="C8186" i="4"/>
  <c r="C8185" i="4"/>
  <c r="C8184" i="4"/>
  <c r="C8183" i="4"/>
  <c r="C8182" i="4"/>
  <c r="C8181" i="4"/>
  <c r="C8180" i="4"/>
  <c r="C8179" i="4"/>
  <c r="C8178" i="4"/>
  <c r="C8177" i="4"/>
  <c r="C8176" i="4"/>
  <c r="C8175" i="4"/>
  <c r="C8174" i="4"/>
  <c r="C8173" i="4"/>
  <c r="C8172" i="4"/>
  <c r="C8171" i="4"/>
  <c r="C8170" i="4"/>
  <c r="C8169" i="4"/>
  <c r="C8168" i="4"/>
  <c r="C8167" i="4"/>
  <c r="C8166" i="4"/>
  <c r="C8165" i="4"/>
  <c r="C8164" i="4"/>
  <c r="C8163" i="4"/>
  <c r="C8162" i="4"/>
  <c r="C8161" i="4"/>
  <c r="C8160" i="4"/>
  <c r="C8159" i="4"/>
  <c r="C8158" i="4"/>
  <c r="C8157" i="4"/>
  <c r="C8156" i="4"/>
  <c r="C8155" i="4"/>
  <c r="C8154" i="4"/>
  <c r="C8153" i="4"/>
  <c r="C8152" i="4"/>
  <c r="C8151" i="4"/>
  <c r="C8150" i="4"/>
  <c r="C8149" i="4"/>
  <c r="C8148" i="4"/>
  <c r="C8147" i="4"/>
  <c r="C8146" i="4"/>
  <c r="C8145" i="4"/>
  <c r="C8144" i="4"/>
  <c r="C8143" i="4"/>
  <c r="C8142" i="4"/>
  <c r="C8141" i="4"/>
  <c r="C8140" i="4"/>
  <c r="C8139" i="4"/>
  <c r="C8138" i="4"/>
  <c r="C8137" i="4"/>
  <c r="C8136" i="4"/>
  <c r="C8135" i="4"/>
  <c r="C8134" i="4"/>
  <c r="C8133" i="4"/>
  <c r="C8132" i="4"/>
  <c r="C8131" i="4"/>
  <c r="C8130" i="4"/>
  <c r="C8129" i="4"/>
  <c r="C8128" i="4"/>
  <c r="C8127" i="4"/>
  <c r="C8126" i="4"/>
  <c r="C8125" i="4"/>
  <c r="C8124" i="4"/>
  <c r="C8123" i="4"/>
  <c r="C8122" i="4"/>
  <c r="C8121" i="4"/>
  <c r="C8120" i="4"/>
  <c r="C8119" i="4"/>
  <c r="C8118" i="4"/>
  <c r="C8117" i="4"/>
  <c r="C8116" i="4"/>
  <c r="C8115" i="4"/>
  <c r="C8114" i="4"/>
  <c r="C8113" i="4"/>
  <c r="C8112" i="4"/>
  <c r="C8111" i="4"/>
  <c r="C8110" i="4"/>
  <c r="C8109" i="4"/>
  <c r="C8108" i="4"/>
  <c r="C8107" i="4"/>
  <c r="C8106" i="4"/>
  <c r="C8105" i="4"/>
  <c r="C8104" i="4"/>
  <c r="C8103" i="4"/>
  <c r="C8102" i="4"/>
  <c r="C8101" i="4"/>
  <c r="C8100" i="4"/>
  <c r="C8099" i="4"/>
  <c r="C8098" i="4"/>
  <c r="C8097" i="4"/>
  <c r="C8096" i="4"/>
  <c r="C8095" i="4"/>
  <c r="C8094" i="4"/>
  <c r="C8093" i="4"/>
  <c r="C8092" i="4"/>
  <c r="C8091" i="4"/>
  <c r="C8090" i="4"/>
  <c r="C8089" i="4"/>
  <c r="C8088" i="4"/>
  <c r="C8087" i="4"/>
  <c r="C8086" i="4"/>
  <c r="C8085" i="4"/>
  <c r="C8084" i="4"/>
  <c r="C8083" i="4"/>
  <c r="C8082" i="4"/>
  <c r="C8081" i="4"/>
  <c r="C8080" i="4"/>
  <c r="C8079" i="4"/>
  <c r="C8078" i="4"/>
  <c r="C8077" i="4"/>
  <c r="C8076" i="4"/>
  <c r="C8075" i="4"/>
  <c r="C8074" i="4"/>
  <c r="C8073" i="4"/>
  <c r="C8072" i="4"/>
  <c r="C8071" i="4"/>
  <c r="C8070" i="4"/>
  <c r="C8069" i="4"/>
  <c r="C8068" i="4"/>
  <c r="C8067" i="4"/>
  <c r="C8066" i="4"/>
  <c r="C8065" i="4"/>
  <c r="C8064" i="4"/>
  <c r="C8063" i="4"/>
  <c r="C8062" i="4"/>
  <c r="C8061" i="4"/>
  <c r="C8060" i="4"/>
  <c r="C8059" i="4"/>
  <c r="C8058" i="4"/>
  <c r="C8057" i="4"/>
  <c r="C8056" i="4"/>
  <c r="C8055" i="4"/>
  <c r="C8054" i="4"/>
  <c r="C8053" i="4"/>
  <c r="C8052" i="4"/>
  <c r="C8051" i="4"/>
  <c r="C8050" i="4"/>
  <c r="C8049" i="4"/>
  <c r="C8048" i="4"/>
  <c r="C8047" i="4"/>
  <c r="C8046" i="4"/>
  <c r="C8045" i="4"/>
  <c r="C8044" i="4"/>
  <c r="C8043" i="4"/>
  <c r="C8042" i="4"/>
  <c r="C8041" i="4"/>
  <c r="C8040" i="4"/>
  <c r="C8039" i="4"/>
  <c r="C8038" i="4"/>
  <c r="C8037" i="4"/>
  <c r="C8036" i="4"/>
  <c r="C8035" i="4"/>
  <c r="C8034" i="4"/>
  <c r="C8033" i="4"/>
  <c r="C8032" i="4"/>
  <c r="C8031" i="4"/>
  <c r="C8030" i="4"/>
  <c r="C8029" i="4"/>
  <c r="C8028" i="4"/>
  <c r="C8027" i="4"/>
  <c r="C8026" i="4"/>
  <c r="C8025" i="4"/>
  <c r="C8024" i="4"/>
  <c r="C8023" i="4"/>
  <c r="C8022" i="4"/>
  <c r="C8021" i="4"/>
  <c r="C8020" i="4"/>
  <c r="C8019" i="4"/>
  <c r="C8018" i="4"/>
  <c r="C8017" i="4"/>
  <c r="C8016" i="4"/>
  <c r="C8015" i="4"/>
  <c r="C8014" i="4"/>
  <c r="C8013" i="4"/>
  <c r="C8012" i="4"/>
  <c r="C8011" i="4"/>
  <c r="C8010" i="4"/>
  <c r="C8009" i="4"/>
  <c r="C8008" i="4"/>
  <c r="C8007" i="4"/>
  <c r="C8006" i="4"/>
  <c r="C8005" i="4"/>
  <c r="C8004" i="4"/>
  <c r="C8003" i="4"/>
  <c r="C8002" i="4"/>
  <c r="C8001" i="4"/>
  <c r="C8000" i="4"/>
  <c r="C7999" i="4"/>
  <c r="C7998" i="4"/>
  <c r="C7997" i="4"/>
  <c r="C7996" i="4"/>
  <c r="C7995" i="4"/>
  <c r="C7994" i="4"/>
  <c r="C7993" i="4"/>
  <c r="C7992" i="4"/>
  <c r="C7991" i="4"/>
  <c r="C7990" i="4"/>
  <c r="C7989" i="4"/>
  <c r="C7988" i="4"/>
  <c r="C7987" i="4"/>
  <c r="C7986" i="4"/>
  <c r="C7985" i="4"/>
  <c r="C7984" i="4"/>
  <c r="C7983" i="4"/>
  <c r="C7982" i="4"/>
  <c r="C7981" i="4"/>
  <c r="C7980" i="4"/>
  <c r="C7979" i="4"/>
  <c r="C7978" i="4"/>
  <c r="C7977" i="4"/>
  <c r="C7976" i="4"/>
  <c r="C7975" i="4"/>
  <c r="C7974" i="4"/>
  <c r="C7973" i="4"/>
  <c r="C7972" i="4"/>
  <c r="C7971" i="4"/>
  <c r="C7970" i="4"/>
  <c r="C7969" i="4"/>
  <c r="C7968" i="4"/>
  <c r="C7967" i="4"/>
  <c r="C7966" i="4"/>
  <c r="C7965" i="4"/>
  <c r="C7964" i="4"/>
  <c r="C7963" i="4"/>
  <c r="C7962" i="4"/>
  <c r="C7961" i="4"/>
  <c r="C7960" i="4"/>
  <c r="C7959" i="4"/>
  <c r="C7958" i="4"/>
  <c r="C7957" i="4"/>
  <c r="C7956" i="4"/>
  <c r="C7955" i="4"/>
  <c r="C7954" i="4"/>
  <c r="C7953" i="4"/>
  <c r="C7952" i="4"/>
  <c r="C7951" i="4"/>
  <c r="C7950" i="4"/>
  <c r="C7949" i="4"/>
  <c r="C7948" i="4"/>
  <c r="C7947" i="4"/>
  <c r="C7946" i="4"/>
  <c r="C7945" i="4"/>
  <c r="C7944" i="4"/>
  <c r="C7943" i="4"/>
  <c r="C7942" i="4"/>
  <c r="C7941" i="4"/>
  <c r="C7940" i="4"/>
  <c r="C7939" i="4"/>
  <c r="C7938" i="4"/>
  <c r="C7937" i="4"/>
  <c r="C7936" i="4"/>
  <c r="C7935" i="4"/>
  <c r="C7934" i="4"/>
  <c r="C7933" i="4"/>
  <c r="C7932" i="4"/>
  <c r="C7931" i="4"/>
  <c r="C7930" i="4"/>
  <c r="C7929" i="4"/>
  <c r="C7928" i="4"/>
  <c r="C7927" i="4"/>
  <c r="C7926" i="4"/>
  <c r="C7925" i="4"/>
  <c r="C7924" i="4"/>
  <c r="C7923" i="4"/>
  <c r="C7922" i="4"/>
  <c r="C7921" i="4"/>
  <c r="C7920" i="4"/>
  <c r="C7919" i="4"/>
  <c r="C7918" i="4"/>
  <c r="C7917" i="4"/>
  <c r="C7916" i="4"/>
  <c r="C7915" i="4"/>
  <c r="C7914" i="4"/>
  <c r="C7913" i="4"/>
  <c r="C7912" i="4"/>
  <c r="C7911" i="4"/>
  <c r="C7910" i="4"/>
  <c r="C7909" i="4"/>
  <c r="C7908" i="4"/>
  <c r="C7907" i="4"/>
  <c r="C7906" i="4"/>
  <c r="C7905" i="4"/>
  <c r="C7904" i="4"/>
  <c r="C7903" i="4"/>
  <c r="C7902" i="4"/>
  <c r="C7901" i="4"/>
  <c r="C7900" i="4"/>
  <c r="C7899" i="4"/>
  <c r="C7898" i="4"/>
  <c r="C7897" i="4"/>
  <c r="C7896" i="4"/>
  <c r="C7895" i="4"/>
  <c r="C7894" i="4"/>
  <c r="C7893" i="4"/>
  <c r="C7892" i="4"/>
  <c r="C7891" i="4"/>
  <c r="C7890" i="4"/>
  <c r="C7889" i="4"/>
  <c r="C7888" i="4"/>
  <c r="C7887" i="4"/>
  <c r="C7886" i="4"/>
  <c r="C7885" i="4"/>
  <c r="C7884" i="4"/>
  <c r="C7883" i="4"/>
  <c r="C7882" i="4"/>
  <c r="C7881" i="4"/>
  <c r="C7880" i="4"/>
  <c r="C7879" i="4"/>
  <c r="C7878" i="4"/>
  <c r="C7877" i="4"/>
  <c r="C7876" i="4"/>
  <c r="C7875" i="4"/>
  <c r="C7874" i="4"/>
  <c r="C7873" i="4"/>
  <c r="C7872" i="4"/>
  <c r="C7871" i="4"/>
  <c r="C7870" i="4"/>
  <c r="C7869" i="4"/>
  <c r="C7868" i="4"/>
  <c r="C7867" i="4"/>
  <c r="C7866" i="4"/>
  <c r="C7865" i="4"/>
  <c r="C7864" i="4"/>
  <c r="C7863" i="4"/>
  <c r="C7862" i="4"/>
  <c r="C7861" i="4"/>
  <c r="C7860" i="4"/>
  <c r="C7859" i="4"/>
  <c r="C7858" i="4"/>
  <c r="C7857" i="4"/>
  <c r="C7856" i="4"/>
  <c r="C7855" i="4"/>
  <c r="C7854" i="4"/>
  <c r="C7853" i="4"/>
  <c r="C7852" i="4"/>
  <c r="C7851" i="4"/>
  <c r="C7850" i="4"/>
  <c r="C7849" i="4"/>
  <c r="C7848" i="4"/>
  <c r="C7847" i="4"/>
  <c r="C7846" i="4"/>
  <c r="C7845" i="4"/>
  <c r="C7844" i="4"/>
  <c r="C7843" i="4"/>
  <c r="C7842" i="4"/>
  <c r="C7841" i="4"/>
  <c r="C7840" i="4"/>
  <c r="C7839" i="4"/>
  <c r="C7838" i="4"/>
  <c r="C7837" i="4"/>
  <c r="C7836" i="4"/>
  <c r="C7835" i="4"/>
  <c r="C7834" i="4"/>
  <c r="C7833" i="4"/>
  <c r="C7832" i="4"/>
  <c r="C7831" i="4"/>
  <c r="C7830" i="4"/>
  <c r="C7829" i="4"/>
  <c r="C7828" i="4"/>
  <c r="C7827" i="4"/>
  <c r="C7826" i="4"/>
  <c r="C7825" i="4"/>
  <c r="C7824" i="4"/>
  <c r="C7823" i="4"/>
  <c r="C7822" i="4"/>
  <c r="C7821" i="4"/>
  <c r="C7820" i="4"/>
  <c r="C7819" i="4"/>
  <c r="C7818" i="4"/>
  <c r="C7817" i="4"/>
  <c r="C7816" i="4"/>
  <c r="C7815" i="4"/>
  <c r="C7814" i="4"/>
  <c r="C7813" i="4"/>
  <c r="C7812" i="4"/>
  <c r="C7811" i="4"/>
  <c r="C7810" i="4"/>
  <c r="C7809" i="4"/>
  <c r="C7808" i="4"/>
  <c r="C7807" i="4"/>
  <c r="C7806" i="4"/>
  <c r="C7805" i="4"/>
  <c r="C7804" i="4"/>
  <c r="C7803" i="4"/>
  <c r="C7802" i="4"/>
  <c r="C7801" i="4"/>
  <c r="C7800" i="4"/>
  <c r="C7799" i="4"/>
  <c r="C7798" i="4"/>
  <c r="C7797" i="4"/>
  <c r="C7796" i="4"/>
  <c r="C7795" i="4"/>
  <c r="C7794" i="4"/>
  <c r="C7793" i="4"/>
  <c r="C7792" i="4"/>
  <c r="C7791" i="4"/>
  <c r="C7790" i="4"/>
  <c r="C7789" i="4"/>
  <c r="C7788" i="4"/>
  <c r="C7787" i="4"/>
  <c r="C7786" i="4"/>
  <c r="C7785" i="4"/>
  <c r="C7784" i="4"/>
  <c r="C7783" i="4"/>
  <c r="C7782" i="4"/>
  <c r="C7781" i="4"/>
  <c r="C7780" i="4"/>
  <c r="C7779" i="4"/>
  <c r="C7778" i="4"/>
  <c r="C7777" i="4"/>
  <c r="C7776" i="4"/>
  <c r="C7775" i="4"/>
  <c r="C7774" i="4"/>
  <c r="C7773" i="4"/>
  <c r="C7772" i="4"/>
  <c r="C7771" i="4"/>
  <c r="C7770" i="4"/>
  <c r="C7769" i="4"/>
  <c r="C7768" i="4"/>
  <c r="C7767" i="4"/>
  <c r="C7766" i="4"/>
  <c r="C7765" i="4"/>
  <c r="C7764" i="4"/>
  <c r="C7763" i="4"/>
  <c r="C7762" i="4"/>
  <c r="C7761" i="4"/>
  <c r="C7760" i="4"/>
  <c r="C7759" i="4"/>
  <c r="C7758" i="4"/>
  <c r="C7757" i="4"/>
  <c r="C7756" i="4"/>
  <c r="C7755" i="4"/>
  <c r="C7754" i="4"/>
  <c r="C7753" i="4"/>
  <c r="C7752" i="4"/>
  <c r="C7751" i="4"/>
  <c r="C7750" i="4"/>
  <c r="C7749" i="4"/>
  <c r="C7748" i="4"/>
  <c r="C7747" i="4"/>
  <c r="C7746" i="4"/>
  <c r="C7745" i="4"/>
  <c r="C7744" i="4"/>
  <c r="C7743" i="4"/>
  <c r="C7742" i="4"/>
  <c r="C7741" i="4"/>
  <c r="C7740" i="4"/>
  <c r="C7739" i="4"/>
  <c r="C7738" i="4"/>
  <c r="C7737" i="4"/>
  <c r="C7736" i="4"/>
  <c r="C7735" i="4"/>
  <c r="C7734" i="4"/>
  <c r="C7733" i="4"/>
  <c r="C7732" i="4"/>
  <c r="C7731" i="4"/>
  <c r="C7730" i="4"/>
  <c r="C7729" i="4"/>
  <c r="C7728" i="4"/>
  <c r="C7727" i="4"/>
  <c r="C7726" i="4"/>
  <c r="C7725" i="4"/>
  <c r="C7724" i="4"/>
  <c r="C7723" i="4"/>
  <c r="C7722" i="4"/>
  <c r="C7721" i="4"/>
  <c r="C7720" i="4"/>
  <c r="C7719" i="4"/>
  <c r="C7718" i="4"/>
  <c r="C7717" i="4"/>
  <c r="C7716" i="4"/>
  <c r="C7715" i="4"/>
  <c r="C7714" i="4"/>
  <c r="C7713" i="4"/>
  <c r="C7712" i="4"/>
  <c r="C7711" i="4"/>
  <c r="C7710" i="4"/>
  <c r="C7709" i="4"/>
  <c r="C7708" i="4"/>
  <c r="C7707" i="4"/>
  <c r="C7706" i="4"/>
  <c r="C7705" i="4"/>
  <c r="C7704" i="4"/>
  <c r="C7703" i="4"/>
  <c r="C7702" i="4"/>
  <c r="C7701" i="4"/>
  <c r="C7700" i="4"/>
  <c r="C7699" i="4"/>
  <c r="C7698" i="4"/>
  <c r="C7697" i="4"/>
  <c r="C7696" i="4"/>
  <c r="C7695" i="4"/>
  <c r="C7694" i="4"/>
  <c r="C7693" i="4"/>
  <c r="C7692" i="4"/>
  <c r="C7691" i="4"/>
  <c r="C7690" i="4"/>
  <c r="C7689" i="4"/>
  <c r="C7688" i="4"/>
  <c r="C7687" i="4"/>
  <c r="C7686" i="4"/>
  <c r="C7685" i="4"/>
  <c r="C7684" i="4"/>
  <c r="C7683" i="4"/>
  <c r="C7682" i="4"/>
  <c r="C7681" i="4"/>
  <c r="C7680" i="4"/>
  <c r="C7679" i="4"/>
  <c r="C7678" i="4"/>
  <c r="C7677" i="4"/>
  <c r="C7676" i="4"/>
  <c r="C7675" i="4"/>
  <c r="C7674" i="4"/>
  <c r="C7673" i="4"/>
  <c r="C7672" i="4"/>
  <c r="C7671" i="4"/>
  <c r="C7670" i="4"/>
  <c r="C7669" i="4"/>
  <c r="C7668" i="4"/>
  <c r="C7667" i="4"/>
  <c r="C7666" i="4"/>
  <c r="C7665" i="4"/>
  <c r="C7664" i="4"/>
  <c r="C7663" i="4"/>
  <c r="C7662" i="4"/>
  <c r="C7661" i="4"/>
  <c r="C7660" i="4"/>
  <c r="C7659" i="4"/>
  <c r="C7658" i="4"/>
  <c r="C7657" i="4"/>
  <c r="C7656" i="4"/>
  <c r="C7655" i="4"/>
  <c r="C7654" i="4"/>
  <c r="C7653" i="4"/>
  <c r="C7652" i="4"/>
  <c r="C7651" i="4"/>
  <c r="C7650" i="4"/>
  <c r="C7649" i="4"/>
  <c r="C7648" i="4"/>
  <c r="C7647" i="4"/>
  <c r="C7646" i="4"/>
  <c r="C7645" i="4"/>
  <c r="C7644" i="4"/>
  <c r="C7643" i="4"/>
  <c r="C7642" i="4"/>
  <c r="C7641" i="4"/>
  <c r="C7640" i="4"/>
  <c r="C7639" i="4"/>
  <c r="C7638" i="4"/>
  <c r="C7637" i="4"/>
  <c r="C7636" i="4"/>
  <c r="C7635" i="4"/>
  <c r="C7634" i="4"/>
  <c r="C7633" i="4"/>
  <c r="C7632" i="4"/>
  <c r="C7631" i="4"/>
  <c r="C7630" i="4"/>
  <c r="C7629" i="4"/>
  <c r="C7628" i="4"/>
  <c r="C7627" i="4"/>
  <c r="C7626" i="4"/>
  <c r="C7625" i="4"/>
  <c r="C7624" i="4"/>
  <c r="C7623" i="4"/>
  <c r="C7622" i="4"/>
  <c r="C7621" i="4"/>
  <c r="C7620" i="4"/>
  <c r="C7619" i="4"/>
  <c r="C7618" i="4"/>
  <c r="C7617" i="4"/>
  <c r="C7616" i="4"/>
  <c r="C7615" i="4"/>
  <c r="C7614" i="4"/>
  <c r="C7613" i="4"/>
  <c r="C7612" i="4"/>
  <c r="C7611" i="4"/>
  <c r="C7610" i="4"/>
  <c r="C7609" i="4"/>
  <c r="C7608" i="4"/>
  <c r="C7607" i="4"/>
  <c r="C7606" i="4"/>
  <c r="C7605" i="4"/>
  <c r="C7604" i="4"/>
  <c r="C7603" i="4"/>
  <c r="C7602" i="4"/>
  <c r="C7601" i="4"/>
  <c r="C7600" i="4"/>
  <c r="C7599" i="4"/>
  <c r="C7598" i="4"/>
  <c r="C7597" i="4"/>
  <c r="C7596" i="4"/>
  <c r="C7595" i="4"/>
  <c r="C7594" i="4"/>
  <c r="C7593" i="4"/>
  <c r="C7592" i="4"/>
  <c r="C7591" i="4"/>
  <c r="C7590" i="4"/>
  <c r="C7589" i="4"/>
  <c r="C7588" i="4"/>
  <c r="C7587" i="4"/>
  <c r="C7586" i="4"/>
  <c r="C7585" i="4"/>
  <c r="C7584" i="4"/>
  <c r="C7583" i="4"/>
  <c r="C7582" i="4"/>
  <c r="C7581" i="4"/>
  <c r="C7580" i="4"/>
  <c r="C7579" i="4"/>
  <c r="C7578" i="4"/>
  <c r="C7577" i="4"/>
  <c r="C7576" i="4"/>
  <c r="C7575" i="4"/>
  <c r="C7574" i="4"/>
  <c r="C7573" i="4"/>
  <c r="C7572" i="4"/>
  <c r="C7571" i="4"/>
  <c r="C7570" i="4"/>
  <c r="C7569" i="4"/>
  <c r="C7568" i="4"/>
  <c r="C7567" i="4"/>
  <c r="C7566" i="4"/>
  <c r="C7565" i="4"/>
  <c r="C7564" i="4"/>
  <c r="C7563" i="4"/>
  <c r="C7562" i="4"/>
  <c r="C7561" i="4"/>
  <c r="C7560" i="4"/>
  <c r="C7559" i="4"/>
  <c r="C7558" i="4"/>
  <c r="C7557" i="4"/>
  <c r="C7556" i="4"/>
  <c r="C7555" i="4"/>
  <c r="C7554" i="4"/>
  <c r="C7553" i="4"/>
  <c r="C7552" i="4"/>
  <c r="C7551" i="4"/>
  <c r="C7550" i="4"/>
  <c r="C7549" i="4"/>
  <c r="C7548" i="4"/>
  <c r="C7547" i="4"/>
  <c r="C7546" i="4"/>
  <c r="C7545" i="4"/>
  <c r="C7544" i="4"/>
  <c r="C7543" i="4"/>
  <c r="C7542" i="4"/>
  <c r="C7541" i="4"/>
  <c r="C7540" i="4"/>
  <c r="C7539" i="4"/>
  <c r="C7538" i="4"/>
  <c r="C7537" i="4"/>
  <c r="C7536" i="4"/>
  <c r="C7535" i="4"/>
  <c r="C7534" i="4"/>
  <c r="C7533" i="4"/>
  <c r="C7532" i="4"/>
  <c r="C7531" i="4"/>
  <c r="C7530" i="4"/>
  <c r="C7529" i="4"/>
  <c r="C7528" i="4"/>
  <c r="C7527" i="4"/>
  <c r="C7526" i="4"/>
  <c r="C7525" i="4"/>
  <c r="C7524" i="4"/>
  <c r="C7523" i="4"/>
  <c r="C7522" i="4"/>
  <c r="C7521" i="4"/>
  <c r="C7520" i="4"/>
  <c r="C7519" i="4"/>
  <c r="C7518" i="4"/>
  <c r="C7517" i="4"/>
  <c r="C7516" i="4"/>
  <c r="C7515" i="4"/>
  <c r="C7514" i="4"/>
  <c r="C7513" i="4"/>
  <c r="C7512" i="4"/>
  <c r="C7511" i="4"/>
  <c r="C7510" i="4"/>
  <c r="C7509" i="4"/>
  <c r="C7508" i="4"/>
  <c r="C7507" i="4"/>
  <c r="C7506" i="4"/>
  <c r="C7505" i="4"/>
  <c r="C7504" i="4"/>
  <c r="C7503" i="4"/>
  <c r="C7502" i="4"/>
  <c r="C7501" i="4"/>
  <c r="C7500" i="4"/>
  <c r="C7499" i="4"/>
  <c r="C7498" i="4"/>
  <c r="C7497" i="4"/>
  <c r="C7496" i="4"/>
  <c r="C7495" i="4"/>
  <c r="C7494" i="4"/>
  <c r="C7493" i="4"/>
  <c r="C7492" i="4"/>
  <c r="C7491" i="4"/>
  <c r="C7490" i="4"/>
  <c r="C7489" i="4"/>
  <c r="C7488" i="4"/>
  <c r="C7487" i="4"/>
  <c r="C7486" i="4"/>
  <c r="C7485" i="4"/>
  <c r="C7484" i="4"/>
  <c r="C7483" i="4"/>
  <c r="C7482" i="4"/>
  <c r="C7481" i="4"/>
  <c r="C7480" i="4"/>
  <c r="C7479" i="4"/>
  <c r="C7478" i="4"/>
  <c r="C7477" i="4"/>
  <c r="C7476" i="4"/>
  <c r="C7475" i="4"/>
  <c r="C7474" i="4"/>
  <c r="C7473" i="4"/>
  <c r="C7472" i="4"/>
  <c r="C7471" i="4"/>
  <c r="C7470" i="4"/>
  <c r="C7469" i="4"/>
  <c r="C7468" i="4"/>
  <c r="C7467" i="4"/>
  <c r="C7466" i="4"/>
  <c r="C7465" i="4"/>
  <c r="C7464" i="4"/>
  <c r="C7463" i="4"/>
  <c r="C7462" i="4"/>
  <c r="C7461" i="4"/>
  <c r="C7460" i="4"/>
  <c r="C7459" i="4"/>
  <c r="C7458" i="4"/>
  <c r="C7457" i="4"/>
  <c r="C7456" i="4"/>
  <c r="C7455" i="4"/>
  <c r="C7454" i="4"/>
  <c r="C7453" i="4"/>
  <c r="C7452" i="4"/>
  <c r="C7451" i="4"/>
  <c r="C7450" i="4"/>
  <c r="C7449" i="4"/>
  <c r="C7448" i="4"/>
  <c r="C7447" i="4"/>
  <c r="C7446" i="4"/>
  <c r="C7445" i="4"/>
  <c r="C7444" i="4"/>
  <c r="C7443" i="4"/>
  <c r="C7442" i="4"/>
  <c r="C7441" i="4"/>
  <c r="C7440" i="4"/>
  <c r="C7439" i="4"/>
  <c r="C7438" i="4"/>
  <c r="C7437" i="4"/>
  <c r="C7436" i="4"/>
  <c r="C7435" i="4"/>
  <c r="C7434" i="4"/>
  <c r="C7433" i="4"/>
  <c r="C7432" i="4"/>
  <c r="C7431" i="4"/>
  <c r="C7430" i="4"/>
  <c r="C7429" i="4"/>
  <c r="C7428" i="4"/>
  <c r="C7427" i="4"/>
  <c r="C7426" i="4"/>
  <c r="C7425" i="4"/>
  <c r="C7424" i="4"/>
  <c r="C7423" i="4"/>
  <c r="C7422" i="4"/>
  <c r="C7421" i="4"/>
  <c r="C7420" i="4"/>
  <c r="C7419" i="4"/>
  <c r="C7418" i="4"/>
  <c r="C7417" i="4"/>
  <c r="C7416" i="4"/>
  <c r="C7415" i="4"/>
  <c r="C7414" i="4"/>
  <c r="C7413" i="4"/>
  <c r="C7412" i="4"/>
  <c r="C7411" i="4"/>
  <c r="C7410" i="4"/>
  <c r="C7409" i="4"/>
  <c r="C7408" i="4"/>
  <c r="C7407" i="4"/>
  <c r="C7406" i="4"/>
  <c r="C7405" i="4"/>
  <c r="C7404" i="4"/>
  <c r="C7403" i="4"/>
  <c r="C7402" i="4"/>
  <c r="C7401" i="4"/>
  <c r="C7400" i="4"/>
  <c r="C7399" i="4"/>
  <c r="C7398" i="4"/>
  <c r="C7397" i="4"/>
  <c r="C7396" i="4"/>
  <c r="C7395" i="4"/>
  <c r="C7394" i="4"/>
  <c r="C7393" i="4"/>
  <c r="C7392" i="4"/>
  <c r="C7391" i="4"/>
  <c r="C7390" i="4"/>
  <c r="C7389" i="4"/>
  <c r="C7388" i="4"/>
  <c r="C7387" i="4"/>
  <c r="C7386" i="4"/>
  <c r="C7385" i="4"/>
  <c r="C7384" i="4"/>
  <c r="C7383" i="4"/>
  <c r="C7382" i="4"/>
  <c r="C7381" i="4"/>
  <c r="C7380" i="4"/>
  <c r="C7379" i="4"/>
  <c r="C7378" i="4"/>
  <c r="C7377" i="4"/>
  <c r="C7376" i="4"/>
  <c r="C7375" i="4"/>
  <c r="C7374" i="4"/>
  <c r="C7373" i="4"/>
  <c r="C7372" i="4"/>
  <c r="C7371" i="4"/>
  <c r="C7370" i="4"/>
  <c r="C7369" i="4"/>
  <c r="C7368" i="4"/>
  <c r="C7367" i="4"/>
  <c r="C7366" i="4"/>
  <c r="C7365" i="4"/>
  <c r="C7364" i="4"/>
  <c r="C7363" i="4"/>
  <c r="C7362" i="4"/>
  <c r="C7361" i="4"/>
  <c r="C7360" i="4"/>
  <c r="C7359" i="4"/>
  <c r="C7358" i="4"/>
  <c r="C7357" i="4"/>
  <c r="C7356" i="4"/>
  <c r="C7355" i="4"/>
  <c r="C7354" i="4"/>
  <c r="C7353" i="4"/>
  <c r="C7352" i="4"/>
  <c r="C7351" i="4"/>
  <c r="C7350" i="4"/>
  <c r="C7349" i="4"/>
  <c r="C7348" i="4"/>
  <c r="C7347" i="4"/>
  <c r="C7346" i="4"/>
  <c r="C7345" i="4"/>
  <c r="C7344" i="4"/>
  <c r="C7343" i="4"/>
  <c r="C7342" i="4"/>
  <c r="C7341" i="4"/>
  <c r="C7340" i="4"/>
  <c r="C7339" i="4"/>
  <c r="C7338" i="4"/>
  <c r="C7337" i="4"/>
  <c r="C7336" i="4"/>
  <c r="C7335" i="4"/>
  <c r="C7334" i="4"/>
  <c r="C7333" i="4"/>
  <c r="C7332" i="4"/>
  <c r="C7331" i="4"/>
  <c r="C7330" i="4"/>
  <c r="C7329" i="4"/>
  <c r="C7328" i="4"/>
  <c r="C7327" i="4"/>
  <c r="C7326" i="4"/>
  <c r="C7325" i="4"/>
  <c r="C7324" i="4"/>
  <c r="C7323" i="4"/>
  <c r="C7322" i="4"/>
  <c r="C7321" i="4"/>
  <c r="C7320" i="4"/>
  <c r="C7319" i="4"/>
  <c r="C7318" i="4"/>
  <c r="C7317" i="4"/>
  <c r="C7316" i="4"/>
  <c r="C7315" i="4"/>
  <c r="C7314" i="4"/>
  <c r="C7313" i="4"/>
  <c r="C7312" i="4"/>
  <c r="C7311" i="4"/>
  <c r="C7310" i="4"/>
  <c r="C7309" i="4"/>
  <c r="C7308" i="4"/>
  <c r="C7307" i="4"/>
  <c r="C7306" i="4"/>
  <c r="C7305" i="4"/>
  <c r="C7304" i="4"/>
  <c r="C7303" i="4"/>
  <c r="C7302" i="4"/>
  <c r="C7301" i="4"/>
  <c r="C7300" i="4"/>
  <c r="C7299" i="4"/>
  <c r="C7298" i="4"/>
  <c r="C7297" i="4"/>
  <c r="C7296" i="4"/>
  <c r="C7295" i="4"/>
  <c r="C7294" i="4"/>
  <c r="C7293" i="4"/>
  <c r="C7292" i="4"/>
  <c r="C7291" i="4"/>
  <c r="C7290" i="4"/>
  <c r="C7289" i="4"/>
  <c r="C7288" i="4"/>
  <c r="C7287" i="4"/>
  <c r="C7286" i="4"/>
  <c r="C7285" i="4"/>
  <c r="C7284" i="4"/>
  <c r="C7283" i="4"/>
  <c r="C7282" i="4"/>
  <c r="C7281" i="4"/>
  <c r="C7280" i="4"/>
  <c r="C7279" i="4"/>
  <c r="C7278" i="4"/>
  <c r="C7277" i="4"/>
  <c r="C7276" i="4"/>
  <c r="C7275" i="4"/>
  <c r="C7274" i="4"/>
  <c r="C7273" i="4"/>
  <c r="C7272" i="4"/>
  <c r="C7271" i="4"/>
  <c r="C7270" i="4"/>
  <c r="C7269" i="4"/>
  <c r="C7268" i="4"/>
  <c r="C7267" i="4"/>
  <c r="C7266" i="4"/>
  <c r="C7265" i="4"/>
  <c r="C7264" i="4"/>
  <c r="C7263" i="4"/>
  <c r="C7262" i="4"/>
  <c r="C7261" i="4"/>
  <c r="C7260" i="4"/>
  <c r="C7259" i="4"/>
  <c r="C7258" i="4"/>
  <c r="C7257" i="4"/>
  <c r="C7256" i="4"/>
  <c r="C7255" i="4"/>
  <c r="C7254" i="4"/>
  <c r="C7253" i="4"/>
  <c r="C7252" i="4"/>
  <c r="C7251" i="4"/>
  <c r="C7250" i="4"/>
  <c r="C7249" i="4"/>
  <c r="C7248" i="4"/>
  <c r="C7247" i="4"/>
  <c r="C7246" i="4"/>
  <c r="C7245" i="4"/>
  <c r="C7244" i="4"/>
  <c r="C7243" i="4"/>
  <c r="C7242" i="4"/>
  <c r="C7241" i="4"/>
  <c r="C7240" i="4"/>
  <c r="C7239" i="4"/>
  <c r="C7238" i="4"/>
  <c r="C7237" i="4"/>
  <c r="C7236" i="4"/>
  <c r="C7235" i="4"/>
  <c r="C7234" i="4"/>
  <c r="C7233" i="4"/>
  <c r="C7232" i="4"/>
  <c r="C7231" i="4"/>
  <c r="C7230" i="4"/>
  <c r="C7229" i="4"/>
  <c r="C7228" i="4"/>
  <c r="C7227" i="4"/>
  <c r="C7226" i="4"/>
  <c r="C7225" i="4"/>
  <c r="C7224" i="4"/>
  <c r="C7223" i="4"/>
  <c r="C7222" i="4"/>
  <c r="C7221" i="4"/>
  <c r="C7220" i="4"/>
  <c r="C7219" i="4"/>
  <c r="C7218" i="4"/>
  <c r="C7217" i="4"/>
  <c r="C7216" i="4"/>
  <c r="C7215" i="4"/>
  <c r="C7214" i="4"/>
  <c r="C7213" i="4"/>
  <c r="C7212" i="4"/>
  <c r="C7211" i="4"/>
  <c r="C7210" i="4"/>
  <c r="C7209" i="4"/>
  <c r="C7208" i="4"/>
  <c r="C7207" i="4"/>
  <c r="C7206" i="4"/>
  <c r="C7205" i="4"/>
  <c r="C7204" i="4"/>
  <c r="C7203" i="4"/>
  <c r="C7202" i="4"/>
  <c r="C7201" i="4"/>
  <c r="C7200" i="4"/>
  <c r="C7199" i="4"/>
  <c r="C7198" i="4"/>
  <c r="C7197" i="4"/>
  <c r="C7196" i="4"/>
  <c r="C7195" i="4"/>
  <c r="C7194" i="4"/>
  <c r="C7193" i="4"/>
  <c r="C7192" i="4"/>
  <c r="C7191" i="4"/>
  <c r="C7190" i="4"/>
  <c r="C7189" i="4"/>
  <c r="C7188" i="4"/>
  <c r="C7187" i="4"/>
  <c r="C7186" i="4"/>
  <c r="C7185" i="4"/>
  <c r="C7184" i="4"/>
  <c r="C7183" i="4"/>
  <c r="C7182" i="4"/>
  <c r="C7181" i="4"/>
  <c r="C7180" i="4"/>
  <c r="C7179" i="4"/>
  <c r="C7178" i="4"/>
  <c r="C7177" i="4"/>
  <c r="C7176" i="4"/>
  <c r="C7175" i="4"/>
  <c r="C7174" i="4"/>
  <c r="C7173" i="4"/>
  <c r="C7172" i="4"/>
  <c r="C7171" i="4"/>
  <c r="C7170" i="4"/>
  <c r="C7169" i="4"/>
  <c r="C7168" i="4"/>
  <c r="C7167" i="4"/>
  <c r="C7166" i="4"/>
  <c r="C7165" i="4"/>
  <c r="C7164" i="4"/>
  <c r="C7163" i="4"/>
  <c r="C7162" i="4"/>
  <c r="C7161" i="4"/>
  <c r="C7160" i="4"/>
  <c r="C7159" i="4"/>
  <c r="C7158" i="4"/>
  <c r="C7157" i="4"/>
  <c r="C7156" i="4"/>
  <c r="C7155" i="4"/>
  <c r="C7154" i="4"/>
  <c r="C7153" i="4"/>
  <c r="C7152" i="4"/>
  <c r="C7151" i="4"/>
  <c r="C7150" i="4"/>
  <c r="C7149" i="4"/>
  <c r="C7148" i="4"/>
  <c r="C7147" i="4"/>
  <c r="C7146" i="4"/>
  <c r="C7145" i="4"/>
  <c r="C7144" i="4"/>
  <c r="C7143" i="4"/>
  <c r="C7142" i="4"/>
  <c r="C7141" i="4"/>
  <c r="C7140" i="4"/>
  <c r="C7139" i="4"/>
  <c r="C7138" i="4"/>
  <c r="C7137" i="4"/>
  <c r="C7136" i="4"/>
  <c r="C7135" i="4"/>
  <c r="C7134" i="4"/>
  <c r="C7133" i="4"/>
  <c r="C7132" i="4"/>
  <c r="C7131" i="4"/>
  <c r="C7130" i="4"/>
  <c r="C7129" i="4"/>
  <c r="C7128" i="4"/>
  <c r="C7127" i="4"/>
  <c r="C7126" i="4"/>
  <c r="C7125" i="4"/>
  <c r="C7124" i="4"/>
  <c r="C7123" i="4"/>
  <c r="C7122" i="4"/>
  <c r="C7121" i="4"/>
  <c r="C7120" i="4"/>
  <c r="C7119" i="4"/>
  <c r="C7118" i="4"/>
  <c r="C7117" i="4"/>
  <c r="C7116" i="4"/>
  <c r="C7115" i="4"/>
  <c r="C7114" i="4"/>
  <c r="C7113" i="4"/>
  <c r="C7112" i="4"/>
  <c r="C7111" i="4"/>
  <c r="C7110" i="4"/>
  <c r="C7109" i="4"/>
  <c r="C7108" i="4"/>
  <c r="C7107" i="4"/>
  <c r="C7106" i="4"/>
  <c r="C7105" i="4"/>
  <c r="C7104" i="4"/>
  <c r="C7103" i="4"/>
  <c r="C7102" i="4"/>
  <c r="C7101" i="4"/>
  <c r="C7100" i="4"/>
  <c r="C7099" i="4"/>
  <c r="C7098" i="4"/>
  <c r="C7097" i="4"/>
  <c r="C7096" i="4"/>
  <c r="C7095" i="4"/>
  <c r="C7094" i="4"/>
  <c r="C7093" i="4"/>
  <c r="C7092" i="4"/>
  <c r="C7091" i="4"/>
  <c r="C7090" i="4"/>
  <c r="C7089" i="4"/>
  <c r="C7088" i="4"/>
  <c r="C7087" i="4"/>
  <c r="C7086" i="4"/>
  <c r="C7085" i="4"/>
  <c r="C7084" i="4"/>
  <c r="C7083" i="4"/>
  <c r="C7082" i="4"/>
  <c r="C7081" i="4"/>
  <c r="C7080" i="4"/>
  <c r="C7079" i="4"/>
  <c r="C7078" i="4"/>
  <c r="C7077" i="4"/>
  <c r="C7076" i="4"/>
  <c r="C7075" i="4"/>
  <c r="C7074" i="4"/>
  <c r="C7073" i="4"/>
  <c r="C7072" i="4"/>
  <c r="C7071" i="4"/>
  <c r="C7070" i="4"/>
  <c r="C7069" i="4"/>
  <c r="C7068" i="4"/>
  <c r="C7067" i="4"/>
  <c r="C7066" i="4"/>
  <c r="C7065" i="4"/>
  <c r="C7064" i="4"/>
  <c r="C7063" i="4"/>
  <c r="C7062" i="4"/>
  <c r="C7061" i="4"/>
  <c r="C7060" i="4"/>
  <c r="C7059" i="4"/>
  <c r="C7058" i="4"/>
  <c r="C7057" i="4"/>
  <c r="C7056" i="4"/>
  <c r="C7055" i="4"/>
  <c r="C7054" i="4"/>
  <c r="C7053" i="4"/>
  <c r="C7052" i="4"/>
  <c r="C7051" i="4"/>
  <c r="C7050" i="4"/>
  <c r="C7049" i="4"/>
  <c r="C7048" i="4"/>
  <c r="C7047" i="4"/>
  <c r="C7046" i="4"/>
  <c r="C7045" i="4"/>
  <c r="C7044" i="4"/>
  <c r="C7043" i="4"/>
  <c r="C7042" i="4"/>
  <c r="C7041" i="4"/>
  <c r="C7040" i="4"/>
  <c r="C7039" i="4"/>
  <c r="C7038" i="4"/>
  <c r="C7037" i="4"/>
  <c r="C7036" i="4"/>
  <c r="C7035" i="4"/>
  <c r="C7034" i="4"/>
  <c r="C7033" i="4"/>
  <c r="C7032" i="4"/>
  <c r="C7031" i="4"/>
  <c r="C7030" i="4"/>
  <c r="C7029" i="4"/>
  <c r="C7028" i="4"/>
  <c r="C7027" i="4"/>
  <c r="C7026" i="4"/>
  <c r="C7025" i="4"/>
  <c r="C7024" i="4"/>
  <c r="C7023" i="4"/>
  <c r="C7022" i="4"/>
  <c r="C7021" i="4"/>
  <c r="C7020" i="4"/>
  <c r="C7019" i="4"/>
  <c r="C7018" i="4"/>
  <c r="C7017" i="4"/>
  <c r="C7016" i="4"/>
  <c r="C7015" i="4"/>
  <c r="C7014" i="4"/>
  <c r="C7013" i="4"/>
  <c r="C7012" i="4"/>
  <c r="C7011" i="4"/>
  <c r="C7010" i="4"/>
  <c r="C7009" i="4"/>
  <c r="C7008" i="4"/>
  <c r="C7007" i="4"/>
  <c r="C7006" i="4"/>
  <c r="C7005" i="4"/>
  <c r="C7004" i="4"/>
  <c r="C7003" i="4"/>
  <c r="C7002" i="4"/>
  <c r="C7001" i="4"/>
  <c r="C7000" i="4"/>
  <c r="C6999" i="4"/>
  <c r="C6998" i="4"/>
  <c r="C6997" i="4"/>
  <c r="C6996" i="4"/>
  <c r="C6995" i="4"/>
  <c r="C6994" i="4"/>
  <c r="C6993" i="4"/>
  <c r="C6992" i="4"/>
  <c r="C6991" i="4"/>
  <c r="C6990" i="4"/>
  <c r="C6989" i="4"/>
  <c r="C6988" i="4"/>
  <c r="C6987" i="4"/>
  <c r="C6986" i="4"/>
  <c r="C6985" i="4"/>
  <c r="C6984" i="4"/>
  <c r="C6983" i="4"/>
  <c r="C6982" i="4"/>
  <c r="C6981" i="4"/>
  <c r="C6980" i="4"/>
  <c r="C6979" i="4"/>
  <c r="C6978" i="4"/>
  <c r="C6977" i="4"/>
  <c r="C6976" i="4"/>
  <c r="C6975" i="4"/>
  <c r="C6974" i="4"/>
  <c r="C6973" i="4"/>
  <c r="C6972" i="4"/>
  <c r="C6971" i="4"/>
  <c r="C6970" i="4"/>
  <c r="C6969" i="4"/>
  <c r="C6968" i="4"/>
  <c r="C6967" i="4"/>
  <c r="C6966" i="4"/>
  <c r="C6965" i="4"/>
  <c r="C6964" i="4"/>
  <c r="C6963" i="4"/>
  <c r="C6962" i="4"/>
  <c r="C6961" i="4"/>
  <c r="C6960" i="4"/>
  <c r="C6959" i="4"/>
  <c r="C6958" i="4"/>
  <c r="C6957" i="4"/>
  <c r="C6956" i="4"/>
  <c r="C6955" i="4"/>
  <c r="C6954" i="4"/>
  <c r="C6953" i="4"/>
  <c r="C6952" i="4"/>
  <c r="C6951" i="4"/>
  <c r="C6950" i="4"/>
  <c r="C6949" i="4"/>
  <c r="C6948" i="4"/>
  <c r="C6947" i="4"/>
  <c r="C6946" i="4"/>
  <c r="C6945" i="4"/>
  <c r="C6944" i="4"/>
  <c r="C6943" i="4"/>
  <c r="C6942" i="4"/>
  <c r="C6941" i="4"/>
  <c r="C6940" i="4"/>
  <c r="C6939" i="4"/>
  <c r="C6938" i="4"/>
  <c r="C6937" i="4"/>
  <c r="C6936" i="4"/>
  <c r="C6935" i="4"/>
  <c r="C6934" i="4"/>
  <c r="C6933" i="4"/>
  <c r="C6932" i="4"/>
  <c r="C6931" i="4"/>
  <c r="C6930" i="4"/>
  <c r="C6929" i="4"/>
  <c r="C6928" i="4"/>
  <c r="C6927" i="4"/>
  <c r="C6926" i="4"/>
  <c r="C6925" i="4"/>
  <c r="C6924" i="4"/>
  <c r="C6923" i="4"/>
  <c r="C6922" i="4"/>
  <c r="C6921" i="4"/>
  <c r="C6920" i="4"/>
  <c r="C6919" i="4"/>
  <c r="C6918" i="4"/>
  <c r="C6917" i="4"/>
  <c r="C6916" i="4"/>
  <c r="C6915" i="4"/>
  <c r="C6914" i="4"/>
  <c r="C6913" i="4"/>
  <c r="C6912" i="4"/>
  <c r="C6911" i="4"/>
  <c r="C6910" i="4"/>
  <c r="C6909" i="4"/>
  <c r="C6908" i="4"/>
  <c r="C6907" i="4"/>
  <c r="C6906" i="4"/>
  <c r="C6905" i="4"/>
  <c r="C6904" i="4"/>
  <c r="C6903" i="4"/>
  <c r="C6902" i="4"/>
  <c r="C6901" i="4"/>
  <c r="C6900" i="4"/>
  <c r="C6899" i="4"/>
  <c r="C6898" i="4"/>
  <c r="C6897" i="4"/>
  <c r="C6896" i="4"/>
  <c r="C6895" i="4"/>
  <c r="C6894" i="4"/>
  <c r="C6893" i="4"/>
  <c r="C6892" i="4"/>
  <c r="C6891" i="4"/>
  <c r="C6890" i="4"/>
  <c r="C6889" i="4"/>
  <c r="C6888" i="4"/>
  <c r="C6887" i="4"/>
  <c r="C6886" i="4"/>
  <c r="C6885" i="4"/>
  <c r="C6884" i="4"/>
  <c r="C6883" i="4"/>
  <c r="C6882" i="4"/>
  <c r="C6881" i="4"/>
  <c r="C6880" i="4"/>
  <c r="C6879" i="4"/>
  <c r="C6878" i="4"/>
  <c r="C6877" i="4"/>
  <c r="C6876" i="4"/>
  <c r="C6875" i="4"/>
  <c r="C6874" i="4"/>
  <c r="C6873" i="4"/>
  <c r="C6872" i="4"/>
  <c r="C6871" i="4"/>
  <c r="C6870" i="4"/>
  <c r="C6869" i="4"/>
  <c r="C6868" i="4"/>
  <c r="C6867" i="4"/>
  <c r="C6866" i="4"/>
  <c r="C6865" i="4"/>
  <c r="C6864" i="4"/>
  <c r="C6863" i="4"/>
  <c r="C6862" i="4"/>
  <c r="C6861" i="4"/>
  <c r="C6860" i="4"/>
  <c r="C6859" i="4"/>
  <c r="C6858" i="4"/>
  <c r="C6857" i="4"/>
  <c r="C6856" i="4"/>
  <c r="C6855" i="4"/>
  <c r="C6854" i="4"/>
  <c r="C6853" i="4"/>
  <c r="C6852" i="4"/>
  <c r="C6851" i="4"/>
  <c r="C6850" i="4"/>
  <c r="C6849" i="4"/>
  <c r="C6848" i="4"/>
  <c r="C6847" i="4"/>
  <c r="C6846" i="4"/>
  <c r="C6845" i="4"/>
  <c r="C6844" i="4"/>
  <c r="C6843" i="4"/>
  <c r="C6842" i="4"/>
  <c r="C6841" i="4"/>
  <c r="C6840" i="4"/>
  <c r="C6839" i="4"/>
  <c r="C6838" i="4"/>
  <c r="C6837" i="4"/>
  <c r="C6836" i="4"/>
  <c r="C6835" i="4"/>
  <c r="C6834" i="4"/>
  <c r="C6833" i="4"/>
  <c r="C6832" i="4"/>
  <c r="C6831" i="4"/>
  <c r="C6830" i="4"/>
  <c r="C6829" i="4"/>
  <c r="C6828" i="4"/>
  <c r="C6827" i="4"/>
  <c r="C6826" i="4"/>
  <c r="C6825" i="4"/>
  <c r="C6824" i="4"/>
  <c r="C6823" i="4"/>
  <c r="C6822" i="4"/>
  <c r="C6821" i="4"/>
  <c r="C6820" i="4"/>
  <c r="C6819" i="4"/>
  <c r="C6818" i="4"/>
  <c r="C6817" i="4"/>
  <c r="C6816" i="4"/>
  <c r="C6815" i="4"/>
  <c r="C6814" i="4"/>
  <c r="C6813" i="4"/>
  <c r="C6812" i="4"/>
  <c r="C6811" i="4"/>
  <c r="C6810" i="4"/>
  <c r="C6809" i="4"/>
  <c r="C6808" i="4"/>
  <c r="C6807" i="4"/>
  <c r="C6806" i="4"/>
  <c r="C6805" i="4"/>
  <c r="C6804" i="4"/>
  <c r="C6803" i="4"/>
  <c r="C6802" i="4"/>
  <c r="C6801" i="4"/>
  <c r="C6800" i="4"/>
  <c r="C6799" i="4"/>
  <c r="C6798" i="4"/>
  <c r="C6797" i="4"/>
  <c r="C6796" i="4"/>
  <c r="C6795" i="4"/>
  <c r="C6794" i="4"/>
  <c r="C6793" i="4"/>
  <c r="C6792" i="4"/>
  <c r="C6791" i="4"/>
  <c r="C6790" i="4"/>
  <c r="C6789" i="4"/>
  <c r="C6788" i="4"/>
  <c r="C6787" i="4"/>
  <c r="C6786" i="4"/>
  <c r="C6785" i="4"/>
  <c r="C6784" i="4"/>
  <c r="C6783" i="4"/>
  <c r="C6782" i="4"/>
  <c r="C6781" i="4"/>
  <c r="C6780" i="4"/>
  <c r="C6779" i="4"/>
  <c r="C6778" i="4"/>
  <c r="C6777" i="4"/>
  <c r="C6776" i="4"/>
  <c r="C6775" i="4"/>
  <c r="C6774" i="4"/>
  <c r="C6773" i="4"/>
  <c r="C6772" i="4"/>
  <c r="C6771" i="4"/>
  <c r="C6770" i="4"/>
  <c r="C6769" i="4"/>
  <c r="C6768" i="4"/>
  <c r="C6767" i="4"/>
  <c r="C6766" i="4"/>
  <c r="C6765" i="4"/>
  <c r="C6764" i="4"/>
  <c r="C6763" i="4"/>
  <c r="C6762" i="4"/>
  <c r="C6761" i="4"/>
  <c r="C6760" i="4"/>
  <c r="C6759" i="4"/>
  <c r="C6758" i="4"/>
  <c r="C6757" i="4"/>
  <c r="C6756" i="4"/>
  <c r="C6755" i="4"/>
  <c r="C6754" i="4"/>
  <c r="C6753" i="4"/>
  <c r="C6752" i="4"/>
  <c r="C6751" i="4"/>
  <c r="C6750" i="4"/>
  <c r="C6749" i="4"/>
  <c r="C6748" i="4"/>
  <c r="C6747" i="4"/>
  <c r="C6746" i="4"/>
  <c r="C6745" i="4"/>
  <c r="C6744" i="4"/>
  <c r="C6743" i="4"/>
  <c r="C6742" i="4"/>
  <c r="C6741" i="4"/>
  <c r="C6740" i="4"/>
  <c r="C6739" i="4"/>
  <c r="C6738" i="4"/>
  <c r="C6737" i="4"/>
  <c r="C6736" i="4"/>
  <c r="C6735" i="4"/>
  <c r="C6734" i="4"/>
  <c r="C6733" i="4"/>
  <c r="C6732" i="4"/>
  <c r="C6731" i="4"/>
  <c r="C6730" i="4"/>
  <c r="C6729" i="4"/>
  <c r="C6728" i="4"/>
  <c r="C6727" i="4"/>
  <c r="C6726" i="4"/>
  <c r="C6725" i="4"/>
  <c r="C6724" i="4"/>
  <c r="C6723" i="4"/>
  <c r="C6722" i="4"/>
  <c r="C6721" i="4"/>
  <c r="C6720" i="4"/>
  <c r="C6719" i="4"/>
  <c r="C6718" i="4"/>
  <c r="C6717" i="4"/>
  <c r="C6716" i="4"/>
  <c r="C6715" i="4"/>
  <c r="C6714" i="4"/>
  <c r="C6713" i="4"/>
  <c r="C6712" i="4"/>
  <c r="C6711" i="4"/>
  <c r="C6710" i="4"/>
  <c r="C6709" i="4"/>
  <c r="C6708" i="4"/>
  <c r="C6707" i="4"/>
  <c r="C6706" i="4"/>
  <c r="C6705" i="4"/>
  <c r="C6704" i="4"/>
  <c r="C6703" i="4"/>
  <c r="C6702" i="4"/>
  <c r="C6701" i="4"/>
  <c r="C6700" i="4"/>
  <c r="C6699" i="4"/>
  <c r="C6698" i="4"/>
  <c r="C6697" i="4"/>
  <c r="C6696" i="4"/>
  <c r="C6695" i="4"/>
  <c r="C6694" i="4"/>
  <c r="C6693" i="4"/>
  <c r="C6692" i="4"/>
  <c r="C6691" i="4"/>
  <c r="C6690" i="4"/>
  <c r="C6689" i="4"/>
  <c r="C6688" i="4"/>
  <c r="C6687" i="4"/>
  <c r="C6686" i="4"/>
  <c r="C6685" i="4"/>
  <c r="C6684" i="4"/>
  <c r="C6683" i="4"/>
  <c r="C6682" i="4"/>
  <c r="C6681" i="4"/>
  <c r="C6680" i="4"/>
  <c r="C6679" i="4"/>
  <c r="C6678" i="4"/>
  <c r="C6677" i="4"/>
  <c r="C6676" i="4"/>
  <c r="C6675" i="4"/>
  <c r="C6674" i="4"/>
  <c r="C6673" i="4"/>
  <c r="C6672" i="4"/>
  <c r="C6671" i="4"/>
  <c r="C6670" i="4"/>
  <c r="C6669" i="4"/>
  <c r="C6668" i="4"/>
  <c r="C6667" i="4"/>
  <c r="C6666" i="4"/>
  <c r="C6665" i="4"/>
  <c r="C6664" i="4"/>
  <c r="C6663" i="4"/>
  <c r="C6662" i="4"/>
  <c r="C6661" i="4"/>
  <c r="C6660" i="4"/>
  <c r="C6659" i="4"/>
  <c r="C6658" i="4"/>
  <c r="C6657" i="4"/>
  <c r="C6656" i="4"/>
  <c r="C6655" i="4"/>
  <c r="C6654" i="4"/>
  <c r="C6653" i="4"/>
  <c r="C6652" i="4"/>
  <c r="C6651" i="4"/>
  <c r="C6650" i="4"/>
  <c r="C6649" i="4"/>
  <c r="C6648" i="4"/>
  <c r="C6647" i="4"/>
  <c r="C6646" i="4"/>
  <c r="C6645" i="4"/>
  <c r="C6644" i="4"/>
  <c r="C6643" i="4"/>
  <c r="C6642" i="4"/>
  <c r="C6641" i="4"/>
  <c r="C6640" i="4"/>
  <c r="C6639" i="4"/>
  <c r="C6638" i="4"/>
  <c r="C6637" i="4"/>
  <c r="C6636" i="4"/>
  <c r="C6635" i="4"/>
  <c r="C6634" i="4"/>
  <c r="C6633" i="4"/>
  <c r="C6632" i="4"/>
  <c r="C6631" i="4"/>
  <c r="C6630" i="4"/>
  <c r="C6629" i="4"/>
  <c r="C6628" i="4"/>
  <c r="C6627" i="4"/>
  <c r="C6626" i="4"/>
  <c r="C6625" i="4"/>
  <c r="C6624" i="4"/>
  <c r="C6623" i="4"/>
  <c r="C6622" i="4"/>
  <c r="C6621" i="4"/>
  <c r="C6620" i="4"/>
  <c r="C6619" i="4"/>
  <c r="C6618" i="4"/>
  <c r="C6617" i="4"/>
  <c r="C6616" i="4"/>
  <c r="C6615" i="4"/>
  <c r="C6614" i="4"/>
  <c r="C6613" i="4"/>
  <c r="C6612" i="4"/>
  <c r="C6611" i="4"/>
  <c r="C6610" i="4"/>
  <c r="C6609" i="4"/>
  <c r="C6608" i="4"/>
  <c r="C6607" i="4"/>
  <c r="C6606" i="4"/>
  <c r="C6605" i="4"/>
  <c r="C6604" i="4"/>
  <c r="C6603" i="4"/>
  <c r="C6602" i="4"/>
  <c r="C6601" i="4"/>
  <c r="C6600" i="4"/>
  <c r="C6599" i="4"/>
  <c r="C6598" i="4"/>
  <c r="C6597" i="4"/>
  <c r="C6596" i="4"/>
  <c r="C6595" i="4"/>
  <c r="C6594" i="4"/>
  <c r="C6593" i="4"/>
  <c r="C6592" i="4"/>
  <c r="C6591" i="4"/>
  <c r="C6590" i="4"/>
  <c r="C6589" i="4"/>
  <c r="C6588" i="4"/>
  <c r="C6587" i="4"/>
  <c r="C6586" i="4"/>
  <c r="C6585" i="4"/>
  <c r="C6584" i="4"/>
  <c r="C6583" i="4"/>
  <c r="C6582" i="4"/>
  <c r="C6581" i="4"/>
  <c r="C6580" i="4"/>
  <c r="C6579" i="4"/>
  <c r="C6578" i="4"/>
  <c r="C6577" i="4"/>
  <c r="C6576" i="4"/>
  <c r="C6575" i="4"/>
  <c r="C6574" i="4"/>
  <c r="C6573" i="4"/>
  <c r="C6572" i="4"/>
  <c r="C6571" i="4"/>
  <c r="C6570" i="4"/>
  <c r="C6569" i="4"/>
  <c r="C6568" i="4"/>
  <c r="C6567" i="4"/>
  <c r="C6566" i="4"/>
  <c r="C6565" i="4"/>
  <c r="C6564" i="4"/>
  <c r="C6563" i="4"/>
  <c r="C6562" i="4"/>
  <c r="C6561" i="4"/>
  <c r="C6560" i="4"/>
  <c r="C6559" i="4"/>
  <c r="C6558" i="4"/>
  <c r="C6557" i="4"/>
  <c r="C6556" i="4"/>
  <c r="C6555" i="4"/>
  <c r="C6554" i="4"/>
  <c r="C6553" i="4"/>
  <c r="C6552" i="4"/>
  <c r="C6551" i="4"/>
  <c r="C6550" i="4"/>
  <c r="C6549" i="4"/>
  <c r="C6548" i="4"/>
  <c r="C6547" i="4"/>
  <c r="C6546" i="4"/>
  <c r="C6545" i="4"/>
  <c r="C6544" i="4"/>
  <c r="C6543" i="4"/>
  <c r="C6542" i="4"/>
  <c r="C6541" i="4"/>
  <c r="C6540" i="4"/>
  <c r="C6539" i="4"/>
  <c r="C6538" i="4"/>
  <c r="C6537" i="4"/>
  <c r="C6536" i="4"/>
  <c r="C6535" i="4"/>
  <c r="C6534" i="4"/>
  <c r="C6533" i="4"/>
  <c r="C6532" i="4"/>
  <c r="C6531" i="4"/>
  <c r="C6530" i="4"/>
  <c r="C6529" i="4"/>
  <c r="C6528" i="4"/>
  <c r="C6527" i="4"/>
  <c r="C6526" i="4"/>
  <c r="C6525" i="4"/>
  <c r="C6524" i="4"/>
  <c r="C6523" i="4"/>
  <c r="C6522" i="4"/>
  <c r="C6521" i="4"/>
  <c r="C6520" i="4"/>
  <c r="C6519" i="4"/>
  <c r="C6518" i="4"/>
  <c r="C6517" i="4"/>
  <c r="C6516" i="4"/>
  <c r="C6515" i="4"/>
  <c r="C6514" i="4"/>
  <c r="C6513" i="4"/>
  <c r="C6512" i="4"/>
  <c r="C6511" i="4"/>
  <c r="C6510" i="4"/>
  <c r="C6509" i="4"/>
  <c r="C6508" i="4"/>
  <c r="C6507" i="4"/>
  <c r="C6506" i="4"/>
  <c r="C6505" i="4"/>
  <c r="C6504" i="4"/>
  <c r="C6503" i="4"/>
  <c r="C6502" i="4"/>
  <c r="C6501" i="4"/>
  <c r="C6500" i="4"/>
  <c r="C6499" i="4"/>
  <c r="C6498" i="4"/>
  <c r="C6497" i="4"/>
  <c r="C6496" i="4"/>
  <c r="C6495" i="4"/>
  <c r="C6494" i="4"/>
  <c r="C6493" i="4"/>
  <c r="C6492" i="4"/>
  <c r="C6491" i="4"/>
  <c r="C6490" i="4"/>
  <c r="C6489" i="4"/>
  <c r="C6488" i="4"/>
  <c r="C6487" i="4"/>
  <c r="C6486" i="4"/>
  <c r="C6485" i="4"/>
  <c r="C6484" i="4"/>
  <c r="C6483" i="4"/>
  <c r="C6482" i="4"/>
  <c r="C6481" i="4"/>
  <c r="C6480" i="4"/>
  <c r="C6479" i="4"/>
  <c r="C6478" i="4"/>
  <c r="C6477" i="4"/>
  <c r="C6476" i="4"/>
  <c r="C6475" i="4"/>
  <c r="C6474" i="4"/>
  <c r="C6473" i="4"/>
  <c r="C6472" i="4"/>
  <c r="C6471" i="4"/>
  <c r="C6470" i="4"/>
  <c r="C6469" i="4"/>
  <c r="C6468" i="4"/>
  <c r="C6467" i="4"/>
  <c r="C6466" i="4"/>
  <c r="C6465" i="4"/>
  <c r="C6464" i="4"/>
  <c r="C6463" i="4"/>
  <c r="C6462" i="4"/>
  <c r="C6461" i="4"/>
  <c r="C6460" i="4"/>
  <c r="C6459" i="4"/>
  <c r="C6458" i="4"/>
  <c r="C6457" i="4"/>
  <c r="C6456" i="4"/>
  <c r="C6455" i="4"/>
  <c r="C6454" i="4"/>
  <c r="C6453" i="4"/>
  <c r="C6452" i="4"/>
  <c r="C6451" i="4"/>
  <c r="C6450" i="4"/>
  <c r="C6449" i="4"/>
  <c r="C6448" i="4"/>
  <c r="C6447" i="4"/>
  <c r="C6446" i="4"/>
  <c r="C6445" i="4"/>
  <c r="C6444" i="4"/>
  <c r="C6443" i="4"/>
  <c r="C6442" i="4"/>
  <c r="C6441" i="4"/>
  <c r="C6440" i="4"/>
  <c r="C6439" i="4"/>
  <c r="C6438" i="4"/>
  <c r="C6437" i="4"/>
  <c r="C6436" i="4"/>
  <c r="C6435" i="4"/>
  <c r="C6434" i="4"/>
  <c r="C6433" i="4"/>
  <c r="C6432" i="4"/>
  <c r="C6431" i="4"/>
  <c r="C6430" i="4"/>
  <c r="C6429" i="4"/>
  <c r="C6428" i="4"/>
  <c r="C6427" i="4"/>
  <c r="C6426" i="4"/>
  <c r="C6425" i="4"/>
  <c r="C6424" i="4"/>
  <c r="C6423" i="4"/>
  <c r="C6422" i="4"/>
  <c r="C6421" i="4"/>
  <c r="C6420" i="4"/>
  <c r="C6419" i="4"/>
  <c r="C6418" i="4"/>
  <c r="C6417" i="4"/>
  <c r="C6416" i="4"/>
  <c r="C6415" i="4"/>
  <c r="C6414" i="4"/>
  <c r="C6413" i="4"/>
  <c r="C6412" i="4"/>
  <c r="C6411" i="4"/>
  <c r="C6410" i="4"/>
  <c r="C6409" i="4"/>
  <c r="C6408" i="4"/>
  <c r="C6407" i="4"/>
  <c r="C6406" i="4"/>
  <c r="C6405" i="4"/>
  <c r="C6404" i="4"/>
  <c r="C6403" i="4"/>
  <c r="C6402" i="4"/>
  <c r="C6401" i="4"/>
  <c r="C6400" i="4"/>
  <c r="C6399" i="4"/>
  <c r="C6398" i="4"/>
  <c r="C6397" i="4"/>
  <c r="C6396" i="4"/>
  <c r="C6395" i="4"/>
  <c r="C6394" i="4"/>
  <c r="C6393" i="4"/>
  <c r="C6392" i="4"/>
  <c r="C6391" i="4"/>
  <c r="C6390" i="4"/>
  <c r="C6389" i="4"/>
  <c r="C6388" i="4"/>
  <c r="C6387" i="4"/>
  <c r="C6386" i="4"/>
  <c r="C6385" i="4"/>
  <c r="C6384" i="4"/>
  <c r="C6383" i="4"/>
  <c r="C6382" i="4"/>
  <c r="C6381" i="4"/>
  <c r="C6380" i="4"/>
  <c r="C6379" i="4"/>
  <c r="C6378" i="4"/>
  <c r="C6377" i="4"/>
  <c r="C6376" i="4"/>
  <c r="C6375" i="4"/>
  <c r="C6374" i="4"/>
  <c r="C6373" i="4"/>
  <c r="C6372" i="4"/>
  <c r="C6371" i="4"/>
  <c r="C6370" i="4"/>
  <c r="C6369" i="4"/>
  <c r="C6368" i="4"/>
  <c r="C6367" i="4"/>
  <c r="C6366" i="4"/>
  <c r="C6365" i="4"/>
  <c r="C6364" i="4"/>
  <c r="C6363" i="4"/>
  <c r="C6362" i="4"/>
  <c r="C6361" i="4"/>
  <c r="C6360" i="4"/>
  <c r="C6359" i="4"/>
  <c r="C6358" i="4"/>
  <c r="C6357" i="4"/>
  <c r="C6356" i="4"/>
  <c r="C6355" i="4"/>
  <c r="C6354" i="4"/>
  <c r="C6353" i="4"/>
  <c r="C6352" i="4"/>
  <c r="C6351" i="4"/>
  <c r="C6350" i="4"/>
  <c r="C6349" i="4"/>
  <c r="C6348" i="4"/>
  <c r="C6347" i="4"/>
  <c r="C6346" i="4"/>
  <c r="C6345" i="4"/>
  <c r="C6344" i="4"/>
  <c r="C6343" i="4"/>
  <c r="C6342" i="4"/>
  <c r="C6341" i="4"/>
  <c r="C6340" i="4"/>
  <c r="C6339" i="4"/>
  <c r="C6338" i="4"/>
  <c r="C6337" i="4"/>
  <c r="C6336" i="4"/>
  <c r="C6335" i="4"/>
  <c r="C6334" i="4"/>
  <c r="C6333" i="4"/>
  <c r="C6332" i="4"/>
  <c r="C6331" i="4"/>
  <c r="C6330" i="4"/>
  <c r="C6329" i="4"/>
  <c r="C6328" i="4"/>
  <c r="C6327" i="4"/>
  <c r="C6326" i="4"/>
  <c r="C6325" i="4"/>
  <c r="C6324" i="4"/>
  <c r="C6323" i="4"/>
  <c r="C6322" i="4"/>
  <c r="C6321" i="4"/>
  <c r="C6320" i="4"/>
  <c r="C6319" i="4"/>
  <c r="C6318" i="4"/>
  <c r="C6317" i="4"/>
  <c r="C6316" i="4"/>
  <c r="C6315" i="4"/>
  <c r="C6314" i="4"/>
  <c r="C6313" i="4"/>
  <c r="C6312" i="4"/>
  <c r="C6311" i="4"/>
  <c r="C6310" i="4"/>
  <c r="C6309" i="4"/>
  <c r="C6308" i="4"/>
  <c r="C6307" i="4"/>
  <c r="C6306" i="4"/>
  <c r="C6305" i="4"/>
  <c r="C6304" i="4"/>
  <c r="C6303" i="4"/>
  <c r="C6302" i="4"/>
  <c r="C6301" i="4"/>
  <c r="C6300" i="4"/>
  <c r="C6299" i="4"/>
  <c r="C6298" i="4"/>
  <c r="C6297" i="4"/>
  <c r="C6296" i="4"/>
  <c r="C6295" i="4"/>
  <c r="C6294" i="4"/>
  <c r="C6293" i="4"/>
  <c r="C6292" i="4"/>
  <c r="C6291" i="4"/>
  <c r="C6290" i="4"/>
  <c r="C6289" i="4"/>
  <c r="C6288" i="4"/>
  <c r="C6287" i="4"/>
  <c r="C6286" i="4"/>
  <c r="C6285" i="4"/>
  <c r="C6284" i="4"/>
  <c r="C6283" i="4"/>
  <c r="C6282" i="4"/>
  <c r="C6281" i="4"/>
  <c r="C6280" i="4"/>
  <c r="C6279" i="4"/>
  <c r="C6278" i="4"/>
  <c r="C6277" i="4"/>
  <c r="C6276" i="4"/>
  <c r="C6275" i="4"/>
  <c r="C6274" i="4"/>
  <c r="C6273" i="4"/>
  <c r="C6272" i="4"/>
  <c r="C6271" i="4"/>
  <c r="C6270" i="4"/>
  <c r="C6269" i="4"/>
  <c r="C6268" i="4"/>
  <c r="C6267" i="4"/>
  <c r="C6266" i="4"/>
  <c r="C6265" i="4"/>
  <c r="C6264" i="4"/>
  <c r="C6263" i="4"/>
  <c r="C6262" i="4"/>
  <c r="C6261" i="4"/>
  <c r="C6260" i="4"/>
  <c r="C6259" i="4"/>
  <c r="C6258" i="4"/>
  <c r="C6257" i="4"/>
  <c r="C6256" i="4"/>
  <c r="C6255" i="4"/>
  <c r="C6254" i="4"/>
  <c r="C6253" i="4"/>
  <c r="C6252" i="4"/>
  <c r="C6251" i="4"/>
  <c r="C6250" i="4"/>
  <c r="C6249" i="4"/>
  <c r="C6248" i="4"/>
  <c r="C6247" i="4"/>
  <c r="C6246" i="4"/>
  <c r="C6245" i="4"/>
  <c r="C6244" i="4"/>
  <c r="C6243" i="4"/>
  <c r="C6242" i="4"/>
  <c r="C6241" i="4"/>
  <c r="C6240" i="4"/>
  <c r="C6239" i="4"/>
  <c r="C6238" i="4"/>
  <c r="C6237" i="4"/>
  <c r="C6236" i="4"/>
  <c r="C6235" i="4"/>
  <c r="C6234" i="4"/>
  <c r="C6233" i="4"/>
  <c r="C6232" i="4"/>
  <c r="C6231" i="4"/>
  <c r="C6230" i="4"/>
  <c r="C6229" i="4"/>
  <c r="C6228" i="4"/>
  <c r="C6227" i="4"/>
  <c r="C6226" i="4"/>
  <c r="C6225" i="4"/>
  <c r="C6224" i="4"/>
  <c r="C6223" i="4"/>
  <c r="C6222" i="4"/>
  <c r="C6221" i="4"/>
  <c r="C6220" i="4"/>
  <c r="C6219" i="4"/>
  <c r="C6218" i="4"/>
  <c r="C6217" i="4"/>
  <c r="C6216" i="4"/>
  <c r="C6215" i="4"/>
  <c r="C6214" i="4"/>
  <c r="C6213" i="4"/>
  <c r="C6212" i="4"/>
  <c r="C6211" i="4"/>
  <c r="C6210" i="4"/>
  <c r="C6209" i="4"/>
  <c r="C6208" i="4"/>
  <c r="C6207" i="4"/>
  <c r="C6206" i="4"/>
  <c r="C6205" i="4"/>
  <c r="C6204" i="4"/>
  <c r="C6203" i="4"/>
  <c r="C6202" i="4"/>
  <c r="C6201" i="4"/>
  <c r="C6200" i="4"/>
  <c r="C6199" i="4"/>
  <c r="C6198" i="4"/>
  <c r="C6197" i="4"/>
  <c r="C6196" i="4"/>
  <c r="C6195" i="4"/>
  <c r="C6194" i="4"/>
  <c r="C6193" i="4"/>
  <c r="C6192" i="4"/>
  <c r="C6191" i="4"/>
  <c r="C6190" i="4"/>
  <c r="C6189" i="4"/>
  <c r="C6188" i="4"/>
  <c r="C6187" i="4"/>
  <c r="C6186" i="4"/>
  <c r="C6185" i="4"/>
  <c r="C6184" i="4"/>
  <c r="C6183" i="4"/>
  <c r="C6182" i="4"/>
  <c r="C6181" i="4"/>
  <c r="C6180" i="4"/>
  <c r="C6179" i="4"/>
  <c r="C6178" i="4"/>
  <c r="C6177" i="4"/>
  <c r="C6176" i="4"/>
  <c r="C6175" i="4"/>
  <c r="C6174" i="4"/>
  <c r="C6173" i="4"/>
  <c r="C6172" i="4"/>
  <c r="C6171" i="4"/>
  <c r="C6170" i="4"/>
  <c r="C6169" i="4"/>
  <c r="C6168" i="4"/>
  <c r="C6167" i="4"/>
  <c r="C6166" i="4"/>
  <c r="C6165" i="4"/>
  <c r="C6164" i="4"/>
  <c r="C6163" i="4"/>
  <c r="C6162" i="4"/>
  <c r="C6161" i="4"/>
  <c r="C6160" i="4"/>
  <c r="C6159" i="4"/>
  <c r="C6158" i="4"/>
  <c r="C6157" i="4"/>
  <c r="C6156" i="4"/>
  <c r="C6155" i="4"/>
  <c r="C6154" i="4"/>
  <c r="C6153" i="4"/>
  <c r="C6152" i="4"/>
  <c r="C6151" i="4"/>
  <c r="C6150" i="4"/>
  <c r="C6149" i="4"/>
  <c r="C6148" i="4"/>
  <c r="C6147" i="4"/>
  <c r="C6146" i="4"/>
  <c r="C6145" i="4"/>
  <c r="C6144" i="4"/>
  <c r="C6143" i="4"/>
  <c r="C6142" i="4"/>
  <c r="C6141" i="4"/>
  <c r="C6140" i="4"/>
  <c r="C6139" i="4"/>
  <c r="C6138" i="4"/>
  <c r="C6137" i="4"/>
  <c r="C6136" i="4"/>
  <c r="C6135" i="4"/>
  <c r="C6134" i="4"/>
  <c r="C6133" i="4"/>
  <c r="C6132" i="4"/>
  <c r="C6131" i="4"/>
  <c r="C6130" i="4"/>
  <c r="C6129" i="4"/>
  <c r="C6128" i="4"/>
  <c r="C6127" i="4"/>
  <c r="C6126" i="4"/>
  <c r="C6125" i="4"/>
  <c r="C6124" i="4"/>
  <c r="C6123" i="4"/>
  <c r="C6122" i="4"/>
  <c r="C6121" i="4"/>
  <c r="C6120" i="4"/>
  <c r="C6119" i="4"/>
  <c r="C6118" i="4"/>
  <c r="C6117" i="4"/>
  <c r="C6116" i="4"/>
  <c r="C6115" i="4"/>
  <c r="C6114" i="4"/>
  <c r="C6113" i="4"/>
  <c r="C6112" i="4"/>
  <c r="C6111" i="4"/>
  <c r="C6110" i="4"/>
  <c r="C6109" i="4"/>
  <c r="C6108" i="4"/>
  <c r="C6107" i="4"/>
  <c r="C6106" i="4"/>
  <c r="C6105" i="4"/>
  <c r="C6104" i="4"/>
  <c r="C6103" i="4"/>
  <c r="C6102" i="4"/>
  <c r="C6101" i="4"/>
  <c r="C6100" i="4"/>
  <c r="C6099" i="4"/>
  <c r="C6098" i="4"/>
  <c r="C6097" i="4"/>
  <c r="C6096" i="4"/>
  <c r="C6095" i="4"/>
  <c r="C6094" i="4"/>
  <c r="C6093" i="4"/>
  <c r="C6092" i="4"/>
  <c r="C6091" i="4"/>
  <c r="C6090" i="4"/>
  <c r="C6089" i="4"/>
  <c r="C6088" i="4"/>
  <c r="C6087" i="4"/>
  <c r="C6086" i="4"/>
  <c r="C6085" i="4"/>
  <c r="C6084" i="4"/>
  <c r="C6083" i="4"/>
  <c r="C6082" i="4"/>
  <c r="C6081" i="4"/>
  <c r="C6080" i="4"/>
  <c r="C6079" i="4"/>
  <c r="C6078" i="4"/>
  <c r="C6077" i="4"/>
  <c r="C6076" i="4"/>
  <c r="C6075" i="4"/>
  <c r="C6074" i="4"/>
  <c r="C6073" i="4"/>
  <c r="C6072" i="4"/>
  <c r="C6071" i="4"/>
  <c r="C6070" i="4"/>
  <c r="C6069" i="4"/>
  <c r="C6068" i="4"/>
  <c r="C6067" i="4"/>
  <c r="C6066" i="4"/>
  <c r="C6065" i="4"/>
  <c r="C6064" i="4"/>
  <c r="C6063" i="4"/>
  <c r="C6062" i="4"/>
  <c r="C6061" i="4"/>
  <c r="C6060" i="4"/>
  <c r="C6059" i="4"/>
  <c r="C6058" i="4"/>
  <c r="C6057" i="4"/>
  <c r="C6056" i="4"/>
  <c r="C6055" i="4"/>
  <c r="C6054" i="4"/>
  <c r="C6053" i="4"/>
  <c r="C6052" i="4"/>
  <c r="C6051" i="4"/>
  <c r="C6050" i="4"/>
  <c r="C6049" i="4"/>
  <c r="C6048" i="4"/>
  <c r="C6047" i="4"/>
  <c r="C6046" i="4"/>
  <c r="C6045" i="4"/>
  <c r="C6044" i="4"/>
  <c r="C6043" i="4"/>
  <c r="C6042" i="4"/>
  <c r="C6041" i="4"/>
  <c r="C6040" i="4"/>
  <c r="C6039" i="4"/>
  <c r="C6038" i="4"/>
  <c r="C6037" i="4"/>
  <c r="C6036" i="4"/>
  <c r="C6035" i="4"/>
  <c r="C6034" i="4"/>
  <c r="C6033" i="4"/>
  <c r="C6032" i="4"/>
  <c r="C6031" i="4"/>
  <c r="C6030" i="4"/>
  <c r="C6029" i="4"/>
  <c r="C6028" i="4"/>
  <c r="C6027" i="4"/>
  <c r="C6026" i="4"/>
  <c r="C6025" i="4"/>
  <c r="C6024" i="4"/>
  <c r="C6023" i="4"/>
  <c r="C6022" i="4"/>
  <c r="C6021" i="4"/>
  <c r="C6020" i="4"/>
  <c r="C6019" i="4"/>
  <c r="C6018" i="4"/>
  <c r="C6017" i="4"/>
  <c r="C6016" i="4"/>
  <c r="C6015" i="4"/>
  <c r="C6014" i="4"/>
  <c r="C6013" i="4"/>
  <c r="C6012" i="4"/>
  <c r="C6011" i="4"/>
  <c r="C6010" i="4"/>
  <c r="C6009" i="4"/>
  <c r="C6008" i="4"/>
  <c r="C6007" i="4"/>
  <c r="C6006" i="4"/>
  <c r="C6005" i="4"/>
  <c r="C6004" i="4"/>
  <c r="C6003" i="4"/>
  <c r="C6002" i="4"/>
  <c r="C6001" i="4"/>
  <c r="C6000" i="4"/>
  <c r="C5999" i="4"/>
  <c r="C5998" i="4"/>
  <c r="C5997" i="4"/>
  <c r="C5996" i="4"/>
  <c r="C5995" i="4"/>
  <c r="C5994" i="4"/>
  <c r="C5993" i="4"/>
  <c r="C5992" i="4"/>
  <c r="C5991" i="4"/>
  <c r="C5990" i="4"/>
  <c r="C5989" i="4"/>
  <c r="C5988" i="4"/>
  <c r="C5987" i="4"/>
  <c r="C5986" i="4"/>
  <c r="C5985" i="4"/>
  <c r="C5984" i="4"/>
  <c r="C5983" i="4"/>
  <c r="C5982" i="4"/>
  <c r="C5981" i="4"/>
  <c r="C5980" i="4"/>
  <c r="C5979" i="4"/>
  <c r="C5978" i="4"/>
  <c r="C5977" i="4"/>
  <c r="C5976" i="4"/>
  <c r="C5975" i="4"/>
  <c r="C5974" i="4"/>
  <c r="C5973" i="4"/>
  <c r="C5972" i="4"/>
  <c r="C5971" i="4"/>
  <c r="C5970" i="4"/>
  <c r="C5969" i="4"/>
  <c r="C5968" i="4"/>
  <c r="C5967" i="4"/>
  <c r="C5966" i="4"/>
  <c r="C5965" i="4"/>
  <c r="C5964" i="4"/>
  <c r="C5963" i="4"/>
  <c r="C5962" i="4"/>
  <c r="C5961" i="4"/>
  <c r="C5960" i="4"/>
  <c r="C5959" i="4"/>
  <c r="C5958" i="4"/>
  <c r="C5957" i="4"/>
  <c r="C5956" i="4"/>
  <c r="C5955" i="4"/>
  <c r="C5954" i="4"/>
  <c r="C5953" i="4"/>
  <c r="C5952" i="4"/>
  <c r="C5951" i="4"/>
  <c r="C5950" i="4"/>
  <c r="C5949" i="4"/>
  <c r="C5948" i="4"/>
  <c r="C5947" i="4"/>
  <c r="C5946" i="4"/>
  <c r="C5945" i="4"/>
  <c r="C5944" i="4"/>
  <c r="C5943" i="4"/>
  <c r="C5942" i="4"/>
  <c r="C5941" i="4"/>
  <c r="C5940" i="4"/>
  <c r="C5939" i="4"/>
  <c r="C5938" i="4"/>
  <c r="C5937" i="4"/>
  <c r="C5936" i="4"/>
  <c r="C5935" i="4"/>
  <c r="C5934" i="4"/>
  <c r="C5933" i="4"/>
  <c r="C5932" i="4"/>
  <c r="C5931" i="4"/>
  <c r="C5930" i="4"/>
  <c r="C5929" i="4"/>
  <c r="C5928" i="4"/>
  <c r="C5927" i="4"/>
  <c r="C5926" i="4"/>
  <c r="C5925" i="4"/>
  <c r="C5924" i="4"/>
  <c r="C5923" i="4"/>
  <c r="C5922" i="4"/>
  <c r="C5921" i="4"/>
  <c r="C5920" i="4"/>
  <c r="C5919" i="4"/>
  <c r="C5918" i="4"/>
  <c r="C5917" i="4"/>
  <c r="C5916" i="4"/>
  <c r="C5915" i="4"/>
  <c r="C5914" i="4"/>
  <c r="C5913" i="4"/>
  <c r="C5912" i="4"/>
  <c r="C5911" i="4"/>
  <c r="C5910" i="4"/>
  <c r="C5909" i="4"/>
  <c r="C5908" i="4"/>
  <c r="C5907" i="4"/>
  <c r="C5906" i="4"/>
  <c r="C5905" i="4"/>
  <c r="C5904" i="4"/>
  <c r="C5903" i="4"/>
  <c r="C5902" i="4"/>
  <c r="C5901" i="4"/>
  <c r="C5900" i="4"/>
  <c r="C5899" i="4"/>
  <c r="C5898" i="4"/>
  <c r="C5897" i="4"/>
  <c r="C5896" i="4"/>
  <c r="C5895" i="4"/>
  <c r="C5894" i="4"/>
  <c r="C5893" i="4"/>
  <c r="C5892" i="4"/>
  <c r="C5891" i="4"/>
  <c r="C5890" i="4"/>
  <c r="C5889" i="4"/>
  <c r="C5888" i="4"/>
  <c r="C5887" i="4"/>
  <c r="C5886" i="4"/>
  <c r="C5885" i="4"/>
  <c r="C5884" i="4"/>
  <c r="C5883" i="4"/>
  <c r="C5882" i="4"/>
  <c r="C5881" i="4"/>
  <c r="C5880" i="4"/>
  <c r="C5879" i="4"/>
  <c r="C5878" i="4"/>
  <c r="C5877" i="4"/>
  <c r="C5876" i="4"/>
  <c r="C5875" i="4"/>
  <c r="C5874" i="4"/>
  <c r="C5873" i="4"/>
  <c r="C5872" i="4"/>
  <c r="C5871" i="4"/>
  <c r="C5870" i="4"/>
  <c r="C5869" i="4"/>
  <c r="C5868" i="4"/>
  <c r="C5867" i="4"/>
  <c r="C5866" i="4"/>
  <c r="C5865" i="4"/>
  <c r="C5864" i="4"/>
  <c r="C5863" i="4"/>
  <c r="C5862" i="4"/>
  <c r="C5861" i="4"/>
  <c r="C5860" i="4"/>
  <c r="C5859" i="4"/>
  <c r="C5858" i="4"/>
  <c r="C5857" i="4"/>
  <c r="C5856" i="4"/>
  <c r="C5855" i="4"/>
  <c r="C5854" i="4"/>
  <c r="C5853" i="4"/>
  <c r="C5852" i="4"/>
  <c r="C5851" i="4"/>
  <c r="C5850" i="4"/>
  <c r="C5849" i="4"/>
  <c r="C5848" i="4"/>
  <c r="C5847" i="4"/>
  <c r="C5846" i="4"/>
  <c r="C5845" i="4"/>
  <c r="C5844" i="4"/>
  <c r="C5843" i="4"/>
  <c r="C5842" i="4"/>
  <c r="C5841" i="4"/>
  <c r="C5840" i="4"/>
  <c r="C5839" i="4"/>
  <c r="C5838" i="4"/>
  <c r="C5837" i="4"/>
  <c r="C5836" i="4"/>
  <c r="C5835" i="4"/>
  <c r="C5834" i="4"/>
  <c r="C5833" i="4"/>
  <c r="C5832" i="4"/>
  <c r="C5831" i="4"/>
  <c r="C5830" i="4"/>
  <c r="C5829" i="4"/>
  <c r="C5828" i="4"/>
  <c r="C5827" i="4"/>
  <c r="C5826" i="4"/>
  <c r="C5825" i="4"/>
  <c r="C5824" i="4"/>
  <c r="C5823" i="4"/>
  <c r="C5822" i="4"/>
  <c r="C5821" i="4"/>
  <c r="C5820" i="4"/>
  <c r="C5819" i="4"/>
  <c r="C5818" i="4"/>
  <c r="C5817" i="4"/>
  <c r="C5816" i="4"/>
  <c r="C5815" i="4"/>
  <c r="C5814" i="4"/>
  <c r="C5813" i="4"/>
  <c r="C5812" i="4"/>
  <c r="C5811" i="4"/>
  <c r="C5810" i="4"/>
  <c r="C5809" i="4"/>
  <c r="C5808" i="4"/>
  <c r="C5807" i="4"/>
  <c r="C5806" i="4"/>
  <c r="C5805" i="4"/>
  <c r="C5804" i="4"/>
  <c r="C5803" i="4"/>
  <c r="C5802" i="4"/>
  <c r="C5801" i="4"/>
  <c r="C5800" i="4"/>
  <c r="C5799" i="4"/>
  <c r="C5798" i="4"/>
  <c r="C5797" i="4"/>
  <c r="C5796" i="4"/>
  <c r="C5795" i="4"/>
  <c r="C5794" i="4"/>
  <c r="C5793" i="4"/>
  <c r="C5792" i="4"/>
  <c r="C5791" i="4"/>
  <c r="C5790" i="4"/>
  <c r="C5789" i="4"/>
  <c r="C5788" i="4"/>
  <c r="C5787" i="4"/>
  <c r="C5786" i="4"/>
  <c r="C5785" i="4"/>
  <c r="C5784" i="4"/>
  <c r="C5783" i="4"/>
  <c r="C5782" i="4"/>
  <c r="C5781" i="4"/>
  <c r="C5780" i="4"/>
  <c r="C5779" i="4"/>
  <c r="C5778" i="4"/>
  <c r="C5777" i="4"/>
  <c r="C5776" i="4"/>
  <c r="C5775" i="4"/>
  <c r="C5774" i="4"/>
  <c r="C5773" i="4"/>
  <c r="C5772" i="4"/>
  <c r="C5771" i="4"/>
  <c r="C5770" i="4"/>
  <c r="C5769" i="4"/>
  <c r="C5768" i="4"/>
  <c r="C5767" i="4"/>
  <c r="C5766" i="4"/>
  <c r="C5765" i="4"/>
  <c r="C5764" i="4"/>
  <c r="C5763" i="4"/>
  <c r="C5762" i="4"/>
  <c r="C5761" i="4"/>
  <c r="C5760" i="4"/>
  <c r="C5759" i="4"/>
  <c r="C5758" i="4"/>
  <c r="C5757" i="4"/>
  <c r="C5756" i="4"/>
  <c r="C5755" i="4"/>
  <c r="C5754" i="4"/>
  <c r="C5753" i="4"/>
  <c r="C5752" i="4"/>
  <c r="C5751" i="4"/>
  <c r="C5750" i="4"/>
  <c r="C5749" i="4"/>
  <c r="C5748" i="4"/>
  <c r="C5747" i="4"/>
  <c r="C5746" i="4"/>
  <c r="C5745" i="4"/>
  <c r="C5744" i="4"/>
  <c r="C5743" i="4"/>
  <c r="C5742" i="4"/>
  <c r="C5741" i="4"/>
  <c r="C5740" i="4"/>
  <c r="C5739" i="4"/>
  <c r="C5738" i="4"/>
  <c r="C5737" i="4"/>
  <c r="C5736" i="4"/>
  <c r="C5735" i="4"/>
  <c r="C5734" i="4"/>
  <c r="C5733" i="4"/>
  <c r="C5732" i="4"/>
  <c r="C5731" i="4"/>
  <c r="C5730" i="4"/>
  <c r="C5729" i="4"/>
  <c r="C5728" i="4"/>
  <c r="C5727" i="4"/>
  <c r="C5726" i="4"/>
  <c r="C5725" i="4"/>
  <c r="C5724" i="4"/>
  <c r="C5723" i="4"/>
  <c r="C5722" i="4"/>
  <c r="C5721" i="4"/>
  <c r="C5720" i="4"/>
  <c r="C5719" i="4"/>
  <c r="C5718" i="4"/>
  <c r="C5717" i="4"/>
  <c r="C5716" i="4"/>
  <c r="C5715" i="4"/>
  <c r="C5714" i="4"/>
  <c r="C5713" i="4"/>
  <c r="C5712" i="4"/>
  <c r="C5711" i="4"/>
  <c r="C5710" i="4"/>
  <c r="C5709" i="4"/>
  <c r="C5708" i="4"/>
  <c r="C5707" i="4"/>
  <c r="C5706" i="4"/>
  <c r="C5705" i="4"/>
  <c r="C5704" i="4"/>
  <c r="C5703" i="4"/>
  <c r="C5702" i="4"/>
  <c r="C5701" i="4"/>
  <c r="C5700" i="4"/>
  <c r="C5699" i="4"/>
  <c r="C5698" i="4"/>
  <c r="C5697" i="4"/>
  <c r="C5696" i="4"/>
  <c r="C5695" i="4"/>
  <c r="C5694" i="4"/>
  <c r="C5693" i="4"/>
  <c r="C5692" i="4"/>
  <c r="C5691" i="4"/>
  <c r="C5690" i="4"/>
  <c r="C5689" i="4"/>
  <c r="C5688" i="4"/>
  <c r="C5687" i="4"/>
  <c r="C5686" i="4"/>
  <c r="C5685" i="4"/>
  <c r="C5684" i="4"/>
  <c r="C5683" i="4"/>
  <c r="C5682" i="4"/>
  <c r="C5681" i="4"/>
  <c r="C5680" i="4"/>
  <c r="C5679" i="4"/>
  <c r="C5678" i="4"/>
  <c r="C5677" i="4"/>
  <c r="C5676" i="4"/>
  <c r="C5675" i="4"/>
  <c r="C5674" i="4"/>
  <c r="C5673" i="4"/>
  <c r="C5672" i="4"/>
  <c r="C5671" i="4"/>
  <c r="C5670" i="4"/>
  <c r="C5669" i="4"/>
  <c r="C5668" i="4"/>
  <c r="C5667" i="4"/>
  <c r="C5666" i="4"/>
  <c r="C5665" i="4"/>
  <c r="C5664" i="4"/>
  <c r="C5663" i="4"/>
  <c r="C5662" i="4"/>
  <c r="C5661" i="4"/>
  <c r="C5660" i="4"/>
  <c r="C5659" i="4"/>
  <c r="C5658" i="4"/>
  <c r="C5657" i="4"/>
  <c r="C5656" i="4"/>
  <c r="C5655" i="4"/>
  <c r="C5654" i="4"/>
  <c r="C5653" i="4"/>
  <c r="C5652" i="4"/>
  <c r="C5651" i="4"/>
  <c r="C5650" i="4"/>
  <c r="C5649" i="4"/>
  <c r="C5648" i="4"/>
  <c r="C5647" i="4"/>
  <c r="C5646" i="4"/>
  <c r="C5645" i="4"/>
  <c r="C5644" i="4"/>
  <c r="C5643" i="4"/>
  <c r="C5642" i="4"/>
  <c r="C5641" i="4"/>
  <c r="C5640" i="4"/>
  <c r="C5639" i="4"/>
  <c r="C5638" i="4"/>
  <c r="C5637" i="4"/>
  <c r="C5636" i="4"/>
  <c r="C5635" i="4"/>
  <c r="C5634" i="4"/>
  <c r="C5633" i="4"/>
  <c r="C5632" i="4"/>
  <c r="C5631" i="4"/>
  <c r="C5630" i="4"/>
  <c r="C5629" i="4"/>
  <c r="C5628" i="4"/>
  <c r="C5627" i="4"/>
  <c r="C5626" i="4"/>
  <c r="C5625" i="4"/>
  <c r="C5624" i="4"/>
  <c r="C5623" i="4"/>
  <c r="C5622" i="4"/>
  <c r="C5621" i="4"/>
  <c r="C5620" i="4"/>
  <c r="C5619" i="4"/>
  <c r="C5618" i="4"/>
  <c r="C5617" i="4"/>
  <c r="C5616" i="4"/>
  <c r="C5615" i="4"/>
  <c r="C5614" i="4"/>
  <c r="C5613" i="4"/>
  <c r="C5612" i="4"/>
  <c r="C5611" i="4"/>
  <c r="C5610" i="4"/>
  <c r="C5609" i="4"/>
  <c r="C5608" i="4"/>
  <c r="C5607" i="4"/>
  <c r="C5606" i="4"/>
  <c r="C5605" i="4"/>
  <c r="C5604" i="4"/>
  <c r="C5603" i="4"/>
  <c r="C5602" i="4"/>
  <c r="C5601" i="4"/>
  <c r="C5600" i="4"/>
  <c r="C5599" i="4"/>
  <c r="C5598" i="4"/>
  <c r="C5597" i="4"/>
  <c r="C5596" i="4"/>
  <c r="C5595" i="4"/>
  <c r="C5594" i="4"/>
  <c r="C5593" i="4"/>
  <c r="C5592" i="4"/>
  <c r="C5591" i="4"/>
  <c r="C5590" i="4"/>
  <c r="C5589" i="4"/>
  <c r="C5588" i="4"/>
  <c r="C5587" i="4"/>
  <c r="C5586" i="4"/>
  <c r="C5585" i="4"/>
  <c r="C5584" i="4"/>
  <c r="C5583" i="4"/>
  <c r="C5582" i="4"/>
  <c r="C5581" i="4"/>
  <c r="C5580" i="4"/>
  <c r="C5579" i="4"/>
  <c r="C5578" i="4"/>
  <c r="C5577" i="4"/>
  <c r="C5576" i="4"/>
  <c r="C5575" i="4"/>
  <c r="C5574" i="4"/>
  <c r="C5573" i="4"/>
  <c r="C5572" i="4"/>
  <c r="C5571" i="4"/>
  <c r="C5570" i="4"/>
  <c r="C5569" i="4"/>
  <c r="C5568" i="4"/>
  <c r="C5567" i="4"/>
  <c r="C5566" i="4"/>
  <c r="C5565" i="4"/>
  <c r="C5564" i="4"/>
  <c r="C5563" i="4"/>
  <c r="C5562" i="4"/>
  <c r="C5561" i="4"/>
  <c r="C5560" i="4"/>
  <c r="C5559" i="4"/>
  <c r="C5558" i="4"/>
  <c r="C5557" i="4"/>
  <c r="C5556" i="4"/>
  <c r="C5555" i="4"/>
  <c r="C5554" i="4"/>
  <c r="C5553" i="4"/>
  <c r="C5552" i="4"/>
  <c r="C5551" i="4"/>
  <c r="C5550" i="4"/>
  <c r="C5549" i="4"/>
  <c r="C5548" i="4"/>
  <c r="C5547" i="4"/>
  <c r="C5546" i="4"/>
  <c r="C5545" i="4"/>
  <c r="C5544" i="4"/>
  <c r="C5543" i="4"/>
  <c r="C5542" i="4"/>
  <c r="C5541" i="4"/>
  <c r="C5540" i="4"/>
  <c r="C5539" i="4"/>
  <c r="C5538" i="4"/>
  <c r="C5537" i="4"/>
  <c r="C5536" i="4"/>
  <c r="C5535" i="4"/>
  <c r="C5534" i="4"/>
  <c r="C5533" i="4"/>
  <c r="C5532" i="4"/>
  <c r="C5531" i="4"/>
  <c r="C5530" i="4"/>
  <c r="C5529" i="4"/>
  <c r="C5528" i="4"/>
  <c r="C5527" i="4"/>
  <c r="C5526" i="4"/>
  <c r="C5525" i="4"/>
  <c r="C5524" i="4"/>
  <c r="C5523" i="4"/>
  <c r="C5522" i="4"/>
  <c r="C5521" i="4"/>
  <c r="C5520" i="4"/>
  <c r="C5519" i="4"/>
  <c r="C5518" i="4"/>
  <c r="C5517" i="4"/>
  <c r="C5516" i="4"/>
  <c r="C5515" i="4"/>
  <c r="C5514" i="4"/>
  <c r="C5513" i="4"/>
  <c r="C5512" i="4"/>
  <c r="C5511" i="4"/>
  <c r="C5510" i="4"/>
  <c r="C5509" i="4"/>
  <c r="C5508" i="4"/>
  <c r="C5507" i="4"/>
  <c r="C5506" i="4"/>
  <c r="C5505" i="4"/>
  <c r="C5504" i="4"/>
  <c r="C5503" i="4"/>
  <c r="C5502" i="4"/>
  <c r="C5501" i="4"/>
  <c r="C5500" i="4"/>
  <c r="C5499" i="4"/>
  <c r="C5498" i="4"/>
  <c r="C5497" i="4"/>
  <c r="C5496" i="4"/>
  <c r="C5495" i="4"/>
  <c r="C5494" i="4"/>
  <c r="C5493" i="4"/>
  <c r="C5492" i="4"/>
  <c r="C5491" i="4"/>
  <c r="C5490" i="4"/>
  <c r="C5489" i="4"/>
  <c r="C5488" i="4"/>
  <c r="C5487" i="4"/>
  <c r="C5486" i="4"/>
  <c r="C5485" i="4"/>
  <c r="C5484" i="4"/>
  <c r="C5483" i="4"/>
  <c r="C5482" i="4"/>
  <c r="C5481" i="4"/>
  <c r="C5480" i="4"/>
  <c r="C5479" i="4"/>
  <c r="C5478" i="4"/>
  <c r="C5477" i="4"/>
  <c r="C5476" i="4"/>
  <c r="C5475" i="4"/>
  <c r="C5474" i="4"/>
  <c r="C5473" i="4"/>
  <c r="C5472" i="4"/>
  <c r="C5471" i="4"/>
  <c r="C5470" i="4"/>
  <c r="C5469" i="4"/>
  <c r="C5468" i="4"/>
  <c r="C5467" i="4"/>
  <c r="C5466" i="4"/>
  <c r="C5465" i="4"/>
  <c r="C5464" i="4"/>
  <c r="C5463" i="4"/>
  <c r="C5462" i="4"/>
  <c r="C5461" i="4"/>
  <c r="C5460" i="4"/>
  <c r="C5459" i="4"/>
  <c r="C5458" i="4"/>
  <c r="C5457" i="4"/>
  <c r="C5456" i="4"/>
  <c r="C5455" i="4"/>
  <c r="C5454" i="4"/>
  <c r="C5453" i="4"/>
  <c r="C5452" i="4"/>
  <c r="C5451" i="4"/>
  <c r="C5450" i="4"/>
  <c r="C5449" i="4"/>
  <c r="C5448" i="4"/>
  <c r="C5447" i="4"/>
  <c r="C5446" i="4"/>
  <c r="C5445" i="4"/>
  <c r="C5444" i="4"/>
  <c r="C5443" i="4"/>
  <c r="C5442" i="4"/>
  <c r="C5441" i="4"/>
  <c r="C5440" i="4"/>
  <c r="C5439" i="4"/>
  <c r="C5438" i="4"/>
  <c r="C5437" i="4"/>
  <c r="C5436" i="4"/>
  <c r="C5435" i="4"/>
  <c r="C5434" i="4"/>
  <c r="C5433" i="4"/>
  <c r="C5432" i="4"/>
  <c r="C5431" i="4"/>
  <c r="C5430" i="4"/>
  <c r="C5429" i="4"/>
  <c r="C5428" i="4"/>
  <c r="C5427" i="4"/>
  <c r="C5426" i="4"/>
  <c r="C5425" i="4"/>
  <c r="C5424" i="4"/>
  <c r="C5423" i="4"/>
  <c r="C5422" i="4"/>
  <c r="C5421" i="4"/>
  <c r="C5420" i="4"/>
  <c r="C5419" i="4"/>
  <c r="C5418" i="4"/>
  <c r="C5417" i="4"/>
  <c r="C5416" i="4"/>
  <c r="C5415" i="4"/>
  <c r="C5414" i="4"/>
  <c r="C5413" i="4"/>
  <c r="C5412" i="4"/>
  <c r="C5411" i="4"/>
  <c r="C5410" i="4"/>
  <c r="C5409" i="4"/>
  <c r="C5408" i="4"/>
  <c r="C5407" i="4"/>
  <c r="C5406" i="4"/>
  <c r="C5405" i="4"/>
  <c r="C5404" i="4"/>
  <c r="C5403" i="4"/>
  <c r="C5402" i="4"/>
  <c r="C5401" i="4"/>
  <c r="C5400" i="4"/>
  <c r="C5399" i="4"/>
  <c r="C5398" i="4"/>
  <c r="C5397" i="4"/>
  <c r="C5396" i="4"/>
  <c r="C5395" i="4"/>
  <c r="C5394" i="4"/>
  <c r="C5393" i="4"/>
  <c r="C5392" i="4"/>
  <c r="C5391" i="4"/>
  <c r="C5390" i="4"/>
  <c r="C5389" i="4"/>
  <c r="C5388" i="4"/>
  <c r="C5387" i="4"/>
  <c r="C5386" i="4"/>
  <c r="C5385" i="4"/>
  <c r="C5384" i="4"/>
  <c r="C5383" i="4"/>
  <c r="C5382" i="4"/>
  <c r="C5381" i="4"/>
  <c r="C5380" i="4"/>
  <c r="C5379" i="4"/>
  <c r="C5378" i="4"/>
  <c r="C5377" i="4"/>
  <c r="C5376" i="4"/>
  <c r="C5375" i="4"/>
  <c r="C5374" i="4"/>
  <c r="C5373" i="4"/>
  <c r="C5372" i="4"/>
  <c r="C5371" i="4"/>
  <c r="C5370" i="4"/>
  <c r="C5369" i="4"/>
  <c r="C5368" i="4"/>
  <c r="C5367" i="4"/>
  <c r="C5366" i="4"/>
  <c r="C5365" i="4"/>
  <c r="C5364" i="4"/>
  <c r="C5363" i="4"/>
  <c r="C5362" i="4"/>
  <c r="C5361" i="4"/>
  <c r="C5360" i="4"/>
  <c r="C5359" i="4"/>
  <c r="C5358" i="4"/>
  <c r="C5357" i="4"/>
  <c r="C5356" i="4"/>
  <c r="C5355" i="4"/>
  <c r="C5354" i="4"/>
  <c r="C5353" i="4"/>
  <c r="C5352" i="4"/>
  <c r="C5351" i="4"/>
  <c r="C5350" i="4"/>
  <c r="C5349" i="4"/>
  <c r="C5348" i="4"/>
  <c r="C5347" i="4"/>
  <c r="C5346" i="4"/>
  <c r="C5345" i="4"/>
  <c r="C5344" i="4"/>
  <c r="C5343" i="4"/>
  <c r="C5342" i="4"/>
  <c r="C5341" i="4"/>
  <c r="C5340" i="4"/>
  <c r="C5339" i="4"/>
  <c r="C5338" i="4"/>
  <c r="C5337" i="4"/>
  <c r="C5336" i="4"/>
  <c r="C5335" i="4"/>
  <c r="C5334" i="4"/>
  <c r="C5333" i="4"/>
  <c r="C5332" i="4"/>
  <c r="C5331" i="4"/>
  <c r="C5330" i="4"/>
  <c r="C5329" i="4"/>
  <c r="C5328" i="4"/>
  <c r="C5327" i="4"/>
  <c r="C5326" i="4"/>
  <c r="C5325" i="4"/>
  <c r="C5324" i="4"/>
  <c r="C5323" i="4"/>
  <c r="C5322" i="4"/>
  <c r="C5321" i="4"/>
  <c r="C5320" i="4"/>
  <c r="C5319" i="4"/>
  <c r="C5318" i="4"/>
  <c r="C5317" i="4"/>
  <c r="C5316" i="4"/>
  <c r="C5315" i="4"/>
  <c r="C5314" i="4"/>
  <c r="C5313" i="4"/>
  <c r="C5312" i="4"/>
  <c r="C5311" i="4"/>
  <c r="C5310" i="4"/>
  <c r="C5309" i="4"/>
  <c r="C5308" i="4"/>
  <c r="C5307" i="4"/>
  <c r="C5306" i="4"/>
  <c r="C5305" i="4"/>
  <c r="C5304" i="4"/>
  <c r="C5303" i="4"/>
  <c r="C5302" i="4"/>
  <c r="C5301" i="4"/>
  <c r="C5300" i="4"/>
  <c r="C5299" i="4"/>
  <c r="C5298" i="4"/>
  <c r="C5297" i="4"/>
  <c r="C5296" i="4"/>
  <c r="C5295" i="4"/>
  <c r="C5294" i="4"/>
  <c r="C5293" i="4"/>
  <c r="C5292" i="4"/>
  <c r="C5291" i="4"/>
  <c r="C5290" i="4"/>
  <c r="C5289" i="4"/>
  <c r="C5288" i="4"/>
  <c r="C5287" i="4"/>
  <c r="C5286" i="4"/>
  <c r="C5285" i="4"/>
  <c r="C5284" i="4"/>
  <c r="C5283" i="4"/>
  <c r="C5282" i="4"/>
  <c r="C5281" i="4"/>
  <c r="C5280" i="4"/>
  <c r="C5279" i="4"/>
  <c r="C5278" i="4"/>
  <c r="C5277" i="4"/>
  <c r="C5276" i="4"/>
  <c r="C5275" i="4"/>
  <c r="C5274" i="4"/>
  <c r="C5273" i="4"/>
  <c r="C5272" i="4"/>
  <c r="C5271" i="4"/>
  <c r="C5270" i="4"/>
  <c r="C5269" i="4"/>
  <c r="C5268" i="4"/>
  <c r="C5267" i="4"/>
  <c r="C5266" i="4"/>
  <c r="C5265" i="4"/>
  <c r="C5264" i="4"/>
  <c r="C5263" i="4"/>
  <c r="C5262" i="4"/>
  <c r="C5261" i="4"/>
  <c r="C5260" i="4"/>
  <c r="C5259" i="4"/>
  <c r="C5258" i="4"/>
  <c r="C5257" i="4"/>
  <c r="C5256" i="4"/>
  <c r="C5255" i="4"/>
  <c r="C5254" i="4"/>
  <c r="C5253" i="4"/>
  <c r="C5252" i="4"/>
  <c r="C5251" i="4"/>
  <c r="C5250" i="4"/>
  <c r="C5249" i="4"/>
  <c r="C5248" i="4"/>
  <c r="C5247" i="4"/>
  <c r="C5246" i="4"/>
  <c r="C5245" i="4"/>
  <c r="C5244" i="4"/>
  <c r="C5243" i="4"/>
  <c r="C5242" i="4"/>
  <c r="C5241" i="4"/>
  <c r="C5240" i="4"/>
  <c r="C5239" i="4"/>
  <c r="C5238" i="4"/>
  <c r="C5237" i="4"/>
  <c r="C5236" i="4"/>
  <c r="C5235" i="4"/>
  <c r="C5234" i="4"/>
  <c r="C5233" i="4"/>
  <c r="C5232" i="4"/>
  <c r="C5231" i="4"/>
  <c r="C5230" i="4"/>
  <c r="C5229" i="4"/>
  <c r="C5228" i="4"/>
  <c r="C5227" i="4"/>
  <c r="C5226" i="4"/>
  <c r="C5225" i="4"/>
  <c r="C5224" i="4"/>
  <c r="C5223" i="4"/>
  <c r="C5222" i="4"/>
  <c r="C5221" i="4"/>
  <c r="C5220" i="4"/>
  <c r="C5219" i="4"/>
  <c r="C5218" i="4"/>
  <c r="C5217" i="4"/>
  <c r="C5216" i="4"/>
  <c r="C5215" i="4"/>
  <c r="C5214" i="4"/>
  <c r="C5213" i="4"/>
  <c r="C5212" i="4"/>
  <c r="C5211" i="4"/>
  <c r="C5210" i="4"/>
  <c r="C5209" i="4"/>
  <c r="C5208" i="4"/>
  <c r="C5207" i="4"/>
  <c r="C5206" i="4"/>
  <c r="C5205" i="4"/>
  <c r="C5204" i="4"/>
  <c r="C5203" i="4"/>
  <c r="C5202" i="4"/>
  <c r="C5201" i="4"/>
  <c r="C5200" i="4"/>
  <c r="C5199" i="4"/>
  <c r="C5198" i="4"/>
  <c r="C5197" i="4"/>
  <c r="C5196" i="4"/>
  <c r="C5195" i="4"/>
  <c r="C5194" i="4"/>
  <c r="C5193" i="4"/>
  <c r="C5192" i="4"/>
  <c r="C5191" i="4"/>
  <c r="C5190" i="4"/>
  <c r="C5189" i="4"/>
  <c r="C5188" i="4"/>
  <c r="C5187" i="4"/>
  <c r="C5186" i="4"/>
  <c r="C5185" i="4"/>
  <c r="C5184" i="4"/>
  <c r="C5183" i="4"/>
  <c r="C5182" i="4"/>
  <c r="C5181" i="4"/>
  <c r="C5180" i="4"/>
  <c r="C5179" i="4"/>
  <c r="C5178" i="4"/>
  <c r="C5177" i="4"/>
  <c r="C5176" i="4"/>
  <c r="C5175" i="4"/>
  <c r="C5174" i="4"/>
  <c r="C5173" i="4"/>
  <c r="C5172" i="4"/>
  <c r="C5171" i="4"/>
  <c r="C5170" i="4"/>
  <c r="C5169" i="4"/>
  <c r="C5168" i="4"/>
  <c r="C5167" i="4"/>
  <c r="C5166" i="4"/>
  <c r="C5165" i="4"/>
  <c r="C5164" i="4"/>
  <c r="C5163" i="4"/>
  <c r="C5162" i="4"/>
  <c r="C5161" i="4"/>
  <c r="C5160" i="4"/>
  <c r="C5159" i="4"/>
  <c r="C5158" i="4"/>
  <c r="C5157" i="4"/>
  <c r="C5156" i="4"/>
  <c r="C5155" i="4"/>
  <c r="C5154" i="4"/>
  <c r="C5153" i="4"/>
  <c r="C5152" i="4"/>
  <c r="C5151" i="4"/>
  <c r="C5150" i="4"/>
  <c r="C5149" i="4"/>
  <c r="C5148" i="4"/>
  <c r="C5147" i="4"/>
  <c r="C5146" i="4"/>
  <c r="C5145" i="4"/>
  <c r="C5144" i="4"/>
  <c r="C5143" i="4"/>
  <c r="C5142" i="4"/>
  <c r="C5141" i="4"/>
  <c r="C5140" i="4"/>
  <c r="C5139" i="4"/>
  <c r="C5138" i="4"/>
  <c r="C5137" i="4"/>
  <c r="C5136" i="4"/>
  <c r="C5135" i="4"/>
  <c r="C5134" i="4"/>
  <c r="C5133" i="4"/>
  <c r="C5132" i="4"/>
  <c r="C5131" i="4"/>
  <c r="C5130" i="4"/>
  <c r="C5129" i="4"/>
  <c r="C5128" i="4"/>
  <c r="C5127" i="4"/>
  <c r="C5126" i="4"/>
  <c r="C5125" i="4"/>
  <c r="C5124" i="4"/>
  <c r="C5123" i="4"/>
  <c r="C5122" i="4"/>
  <c r="C5121" i="4"/>
  <c r="C5120" i="4"/>
  <c r="C5119" i="4"/>
  <c r="C5118" i="4"/>
  <c r="C5117" i="4"/>
  <c r="C5116" i="4"/>
  <c r="C5115" i="4"/>
  <c r="C5114" i="4"/>
  <c r="C5113" i="4"/>
  <c r="C5112" i="4"/>
  <c r="C5111" i="4"/>
  <c r="C5110" i="4"/>
  <c r="C5109" i="4"/>
  <c r="C5108" i="4"/>
  <c r="C5107" i="4"/>
  <c r="C5106" i="4"/>
  <c r="C5105" i="4"/>
  <c r="C5104" i="4"/>
  <c r="C5103" i="4"/>
  <c r="C5102" i="4"/>
  <c r="C5101" i="4"/>
  <c r="C5100" i="4"/>
  <c r="C5099" i="4"/>
  <c r="C5098" i="4"/>
  <c r="C5097" i="4"/>
  <c r="C5096" i="4"/>
  <c r="C5095" i="4"/>
  <c r="C5094" i="4"/>
  <c r="C5093" i="4"/>
  <c r="C5092" i="4"/>
  <c r="C5091" i="4"/>
  <c r="C5090" i="4"/>
  <c r="C5089" i="4"/>
  <c r="C5088" i="4"/>
  <c r="C5087" i="4"/>
  <c r="C5086" i="4"/>
  <c r="C5085" i="4"/>
  <c r="C5084" i="4"/>
  <c r="C5083" i="4"/>
  <c r="C5082" i="4"/>
  <c r="C5081" i="4"/>
  <c r="C5080" i="4"/>
  <c r="C5079" i="4"/>
  <c r="C5078" i="4"/>
  <c r="C5077" i="4"/>
  <c r="C5076" i="4"/>
  <c r="C5075" i="4"/>
  <c r="C5074" i="4"/>
  <c r="C5073" i="4"/>
  <c r="C5072" i="4"/>
  <c r="C5071" i="4"/>
  <c r="C5070" i="4"/>
  <c r="C5069" i="4"/>
  <c r="C5068" i="4"/>
  <c r="C5067" i="4"/>
  <c r="C5066" i="4"/>
  <c r="C5065" i="4"/>
  <c r="C5064" i="4"/>
  <c r="C5063" i="4"/>
  <c r="C5062" i="4"/>
  <c r="C5061" i="4"/>
  <c r="C5060" i="4"/>
  <c r="C5059" i="4"/>
  <c r="C5058" i="4"/>
  <c r="C5057" i="4"/>
  <c r="C5056" i="4"/>
  <c r="C5055" i="4"/>
  <c r="C5054" i="4"/>
  <c r="C5053" i="4"/>
  <c r="C5052" i="4"/>
  <c r="C5051" i="4"/>
  <c r="C5050" i="4"/>
  <c r="C5049" i="4"/>
  <c r="C5048" i="4"/>
  <c r="C5047" i="4"/>
  <c r="C5046" i="4"/>
  <c r="C5045" i="4"/>
  <c r="C5044" i="4"/>
  <c r="C5043" i="4"/>
  <c r="C5042" i="4"/>
  <c r="C5041" i="4"/>
  <c r="C5040" i="4"/>
  <c r="C5039" i="4"/>
  <c r="C5038" i="4"/>
  <c r="C5037" i="4"/>
  <c r="C5036" i="4"/>
  <c r="C5035" i="4"/>
  <c r="C5034" i="4"/>
  <c r="C5033" i="4"/>
  <c r="C5032" i="4"/>
  <c r="C5031" i="4"/>
  <c r="C5030" i="4"/>
  <c r="C5029" i="4"/>
  <c r="C5028" i="4"/>
  <c r="C5027" i="4"/>
  <c r="C5026" i="4"/>
  <c r="C5025" i="4"/>
  <c r="C5024" i="4"/>
  <c r="C5023" i="4"/>
  <c r="C5022" i="4"/>
  <c r="C5021" i="4"/>
  <c r="C5020" i="4"/>
  <c r="C5019" i="4"/>
  <c r="C5018" i="4"/>
  <c r="C5017" i="4"/>
  <c r="C5016" i="4"/>
  <c r="C5015" i="4"/>
  <c r="C5014" i="4"/>
  <c r="C5013" i="4"/>
  <c r="C5012" i="4"/>
  <c r="C5011" i="4"/>
  <c r="C5010" i="4"/>
  <c r="C5009" i="4"/>
  <c r="C5008" i="4"/>
  <c r="C5007" i="4"/>
  <c r="C5006" i="4"/>
  <c r="C5005" i="4"/>
  <c r="C5004" i="4"/>
  <c r="C5003" i="4"/>
  <c r="C5002" i="4"/>
  <c r="C5001" i="4"/>
  <c r="C5000" i="4"/>
  <c r="C4999" i="4"/>
  <c r="C4998" i="4"/>
  <c r="C4997" i="4"/>
  <c r="C4996" i="4"/>
  <c r="C4995" i="4"/>
  <c r="C4994" i="4"/>
  <c r="C4993" i="4"/>
  <c r="C4992" i="4"/>
  <c r="C4991" i="4"/>
  <c r="C4990" i="4"/>
  <c r="C4989" i="4"/>
  <c r="C4988" i="4"/>
  <c r="C4987" i="4"/>
  <c r="C4986" i="4"/>
  <c r="C4985" i="4"/>
  <c r="C4984" i="4"/>
  <c r="C4983" i="4"/>
  <c r="C4982" i="4"/>
  <c r="C4981" i="4"/>
  <c r="C4980" i="4"/>
  <c r="C4979" i="4"/>
  <c r="C4978" i="4"/>
  <c r="C4977" i="4"/>
  <c r="C4976" i="4"/>
  <c r="C4975" i="4"/>
  <c r="C4974" i="4"/>
  <c r="C4973" i="4"/>
  <c r="C4972" i="4"/>
  <c r="C4971" i="4"/>
  <c r="C4970" i="4"/>
  <c r="C4969" i="4"/>
  <c r="C4968" i="4"/>
  <c r="C4967" i="4"/>
  <c r="C4966" i="4"/>
  <c r="C4965" i="4"/>
  <c r="C4964" i="4"/>
  <c r="C4963" i="4"/>
  <c r="C4962" i="4"/>
  <c r="C4961" i="4"/>
  <c r="C4960" i="4"/>
  <c r="C4959" i="4"/>
  <c r="C4958" i="4"/>
  <c r="C4957" i="4"/>
  <c r="C4956" i="4"/>
  <c r="C4955" i="4"/>
  <c r="C4954" i="4"/>
  <c r="C4953" i="4"/>
  <c r="C4952" i="4"/>
  <c r="C4951" i="4"/>
  <c r="C4950" i="4"/>
  <c r="C4949" i="4"/>
  <c r="C4948" i="4"/>
  <c r="C4947" i="4"/>
  <c r="C4946" i="4"/>
  <c r="C4945" i="4"/>
  <c r="C4944" i="4"/>
  <c r="C4943" i="4"/>
  <c r="C4942" i="4"/>
  <c r="C4941" i="4"/>
  <c r="C4940" i="4"/>
  <c r="C4939" i="4"/>
  <c r="C4938" i="4"/>
  <c r="C4937" i="4"/>
  <c r="C4936" i="4"/>
  <c r="C4935" i="4"/>
  <c r="C4934" i="4"/>
  <c r="C4933" i="4"/>
  <c r="C4932" i="4"/>
  <c r="C4931" i="4"/>
  <c r="C4930" i="4"/>
  <c r="C4929" i="4"/>
  <c r="C4928" i="4"/>
  <c r="C4927" i="4"/>
  <c r="C4926" i="4"/>
  <c r="C4925" i="4"/>
  <c r="C4924" i="4"/>
  <c r="C4923" i="4"/>
  <c r="C4922" i="4"/>
  <c r="C4921" i="4"/>
  <c r="C4920" i="4"/>
  <c r="C4919" i="4"/>
  <c r="C4918" i="4"/>
  <c r="C4917" i="4"/>
  <c r="C4916" i="4"/>
  <c r="C4915" i="4"/>
  <c r="C4914" i="4"/>
  <c r="C4913" i="4"/>
  <c r="C4912" i="4"/>
  <c r="C4911" i="4"/>
  <c r="C4910" i="4"/>
  <c r="C4909" i="4"/>
  <c r="C4908" i="4"/>
  <c r="C4907" i="4"/>
  <c r="C4906" i="4"/>
  <c r="C4905" i="4"/>
  <c r="C4904" i="4"/>
  <c r="C4903" i="4"/>
  <c r="C4902" i="4"/>
  <c r="C4901" i="4"/>
  <c r="C4900" i="4"/>
  <c r="C4899" i="4"/>
  <c r="C4898" i="4"/>
  <c r="C4897" i="4"/>
  <c r="C4896" i="4"/>
  <c r="C4895" i="4"/>
  <c r="C4894" i="4"/>
  <c r="C4893" i="4"/>
  <c r="C4892" i="4"/>
  <c r="C4891" i="4"/>
  <c r="C4890" i="4"/>
  <c r="C4889" i="4"/>
  <c r="C4888" i="4"/>
  <c r="C4887" i="4"/>
  <c r="C4886" i="4"/>
  <c r="C4885" i="4"/>
  <c r="C4884" i="4"/>
  <c r="C4883" i="4"/>
  <c r="C4882" i="4"/>
  <c r="C4881" i="4"/>
  <c r="C4880" i="4"/>
  <c r="C4879" i="4"/>
  <c r="C4878" i="4"/>
  <c r="C4877" i="4"/>
  <c r="C4876" i="4"/>
  <c r="C4875" i="4"/>
  <c r="C4874" i="4"/>
  <c r="C4873" i="4"/>
  <c r="C4872" i="4"/>
  <c r="C4871" i="4"/>
  <c r="C4870" i="4"/>
  <c r="C4869" i="4"/>
  <c r="C4868" i="4"/>
  <c r="C4867" i="4"/>
  <c r="C4866" i="4"/>
  <c r="C4865" i="4"/>
  <c r="C4864" i="4"/>
  <c r="C4863" i="4"/>
  <c r="C4862" i="4"/>
  <c r="C4861" i="4"/>
  <c r="C4860" i="4"/>
  <c r="C4859" i="4"/>
  <c r="C4858" i="4"/>
  <c r="C4857" i="4"/>
  <c r="C4856" i="4"/>
  <c r="C4855" i="4"/>
  <c r="C4854" i="4"/>
  <c r="C4853" i="4"/>
  <c r="C4852" i="4"/>
  <c r="C4851" i="4"/>
  <c r="C4850" i="4"/>
  <c r="C4849" i="4"/>
  <c r="C4848" i="4"/>
  <c r="C4847" i="4"/>
  <c r="C4846" i="4"/>
  <c r="C4845" i="4"/>
  <c r="C4844" i="4"/>
  <c r="C4843" i="4"/>
  <c r="C4842" i="4"/>
  <c r="C4841" i="4"/>
  <c r="C4840" i="4"/>
  <c r="C4839" i="4"/>
  <c r="C4838" i="4"/>
  <c r="C4837" i="4"/>
  <c r="C4836" i="4"/>
  <c r="C4835" i="4"/>
  <c r="C4834" i="4"/>
  <c r="C4833" i="4"/>
  <c r="C4832" i="4"/>
  <c r="C4831" i="4"/>
  <c r="C4830" i="4"/>
  <c r="C4829" i="4"/>
  <c r="C4828" i="4"/>
  <c r="C4827" i="4"/>
  <c r="C4826" i="4"/>
  <c r="C4825" i="4"/>
  <c r="C4824" i="4"/>
  <c r="C4823" i="4"/>
  <c r="C4822" i="4"/>
  <c r="C4821" i="4"/>
  <c r="C4820" i="4"/>
  <c r="C4819" i="4"/>
  <c r="C4818" i="4"/>
  <c r="C4817" i="4"/>
  <c r="C4816" i="4"/>
  <c r="C4815" i="4"/>
  <c r="C4814" i="4"/>
  <c r="C4813" i="4"/>
  <c r="C4812" i="4"/>
  <c r="C4811" i="4"/>
  <c r="C4810" i="4"/>
  <c r="C4809" i="4"/>
  <c r="C4808" i="4"/>
  <c r="C4807" i="4"/>
  <c r="C4806" i="4"/>
  <c r="C4805" i="4"/>
  <c r="C4804" i="4"/>
  <c r="C4803" i="4"/>
  <c r="C4802" i="4"/>
  <c r="C4801" i="4"/>
  <c r="C4800" i="4"/>
  <c r="C4799" i="4"/>
  <c r="C4798" i="4"/>
  <c r="C4797" i="4"/>
  <c r="C4796" i="4"/>
  <c r="C4795" i="4"/>
  <c r="C4794" i="4"/>
  <c r="C4793" i="4"/>
  <c r="C4792" i="4"/>
  <c r="C4791" i="4"/>
  <c r="C4790" i="4"/>
  <c r="C4789" i="4"/>
  <c r="C4788" i="4"/>
  <c r="C4787" i="4"/>
  <c r="C4786" i="4"/>
  <c r="C4785" i="4"/>
  <c r="C4784" i="4"/>
  <c r="C4783" i="4"/>
  <c r="C4782" i="4"/>
  <c r="C4781" i="4"/>
  <c r="C4780" i="4"/>
  <c r="C4779" i="4"/>
  <c r="C4778" i="4"/>
  <c r="C4777" i="4"/>
  <c r="C4776" i="4"/>
  <c r="C4775" i="4"/>
  <c r="C4774" i="4"/>
  <c r="C4773" i="4"/>
  <c r="C4772" i="4"/>
  <c r="C4771" i="4"/>
  <c r="C4770" i="4"/>
  <c r="C4769" i="4"/>
  <c r="C4768" i="4"/>
  <c r="C4767" i="4"/>
  <c r="C4766" i="4"/>
  <c r="C4765" i="4"/>
  <c r="C4764" i="4"/>
  <c r="C4763" i="4"/>
  <c r="C4762" i="4"/>
  <c r="C4761" i="4"/>
  <c r="C4760" i="4"/>
  <c r="C4759" i="4"/>
  <c r="C4758" i="4"/>
  <c r="C4757" i="4"/>
  <c r="C4756" i="4"/>
  <c r="C4755" i="4"/>
  <c r="C4754" i="4"/>
  <c r="C4753" i="4"/>
  <c r="C4752" i="4"/>
  <c r="C4751" i="4"/>
  <c r="C4750" i="4"/>
  <c r="C4749" i="4"/>
  <c r="C4748" i="4"/>
  <c r="C4747" i="4"/>
  <c r="C4746" i="4"/>
  <c r="C4745" i="4"/>
  <c r="C4744" i="4"/>
  <c r="C4743" i="4"/>
  <c r="C4742" i="4"/>
  <c r="C4741" i="4"/>
  <c r="C4740" i="4"/>
  <c r="C4739" i="4"/>
  <c r="C4738" i="4"/>
  <c r="C4737" i="4"/>
  <c r="C4736" i="4"/>
  <c r="C4735" i="4"/>
  <c r="C4734" i="4"/>
  <c r="C4733" i="4"/>
  <c r="C4732" i="4"/>
  <c r="C4731" i="4"/>
  <c r="C4730" i="4"/>
  <c r="C4729" i="4"/>
  <c r="C4728" i="4"/>
  <c r="C4727" i="4"/>
  <c r="C4726" i="4"/>
  <c r="C4725" i="4"/>
  <c r="C4724" i="4"/>
  <c r="C4723" i="4"/>
  <c r="C4722" i="4"/>
  <c r="C4721" i="4"/>
  <c r="C4720" i="4"/>
  <c r="C4719" i="4"/>
  <c r="C4718" i="4"/>
  <c r="C4717" i="4"/>
  <c r="C4716" i="4"/>
  <c r="C4715" i="4"/>
  <c r="C4714" i="4"/>
  <c r="C4713" i="4"/>
  <c r="C4712" i="4"/>
  <c r="C4711" i="4"/>
  <c r="C4710" i="4"/>
  <c r="C4709" i="4"/>
  <c r="C4708" i="4"/>
  <c r="C4707" i="4"/>
  <c r="C4706" i="4"/>
  <c r="C4705" i="4"/>
  <c r="C4704" i="4"/>
  <c r="C4703" i="4"/>
  <c r="C4702" i="4"/>
  <c r="C4701" i="4"/>
  <c r="C4700" i="4"/>
  <c r="C4699" i="4"/>
  <c r="C4698" i="4"/>
  <c r="C4697" i="4"/>
  <c r="C4696" i="4"/>
  <c r="C4695" i="4"/>
  <c r="C4694" i="4"/>
  <c r="C4693" i="4"/>
  <c r="C4692" i="4"/>
  <c r="C4691" i="4"/>
  <c r="C4690" i="4"/>
  <c r="C4689" i="4"/>
  <c r="C4688" i="4"/>
  <c r="C4687" i="4"/>
  <c r="C4686" i="4"/>
  <c r="C4685" i="4"/>
  <c r="C4684" i="4"/>
  <c r="C4683" i="4"/>
  <c r="C4682" i="4"/>
  <c r="C4681" i="4"/>
  <c r="C4680" i="4"/>
  <c r="C4679" i="4"/>
  <c r="C4678" i="4"/>
  <c r="C4677" i="4"/>
  <c r="C4676" i="4"/>
  <c r="C4675" i="4"/>
  <c r="C4674" i="4"/>
  <c r="C4673" i="4"/>
  <c r="C4672" i="4"/>
  <c r="C4671" i="4"/>
  <c r="C4670" i="4"/>
  <c r="C4669" i="4"/>
  <c r="C4668" i="4"/>
  <c r="C4667" i="4"/>
  <c r="C4666" i="4"/>
  <c r="C4665" i="4"/>
  <c r="C4664" i="4"/>
  <c r="C4663" i="4"/>
  <c r="C4662" i="4"/>
  <c r="C4661" i="4"/>
  <c r="C4660" i="4"/>
  <c r="C4659" i="4"/>
  <c r="C4658" i="4"/>
  <c r="C4657" i="4"/>
  <c r="C4656" i="4"/>
  <c r="C4655" i="4"/>
  <c r="C4654" i="4"/>
  <c r="C4653" i="4"/>
  <c r="C4652" i="4"/>
  <c r="C4651" i="4"/>
  <c r="C4650" i="4"/>
  <c r="C4649" i="4"/>
  <c r="C4648" i="4"/>
  <c r="C4647" i="4"/>
  <c r="C4646" i="4"/>
  <c r="C4645" i="4"/>
  <c r="C4644" i="4"/>
  <c r="C4643" i="4"/>
  <c r="C4642" i="4"/>
  <c r="C4641" i="4"/>
  <c r="C4640" i="4"/>
  <c r="C4639" i="4"/>
  <c r="C4638" i="4"/>
  <c r="C4637" i="4"/>
  <c r="C4636" i="4"/>
  <c r="C4635" i="4"/>
  <c r="C4634" i="4"/>
  <c r="C4633" i="4"/>
  <c r="C4632" i="4"/>
  <c r="C4631" i="4"/>
  <c r="C4630" i="4"/>
  <c r="C4629" i="4"/>
  <c r="C4628" i="4"/>
  <c r="C4627" i="4"/>
  <c r="C4626" i="4"/>
  <c r="C4625" i="4"/>
  <c r="C4624" i="4"/>
  <c r="C4623" i="4"/>
  <c r="C4622" i="4"/>
  <c r="C4621" i="4"/>
  <c r="C4620" i="4"/>
  <c r="C4619" i="4"/>
  <c r="C4618" i="4"/>
  <c r="C4617" i="4"/>
  <c r="C4616" i="4"/>
  <c r="C4615" i="4"/>
  <c r="C4614" i="4"/>
  <c r="C4613" i="4"/>
  <c r="C4612" i="4"/>
  <c r="C4611" i="4"/>
  <c r="C4610" i="4"/>
  <c r="C4609" i="4"/>
  <c r="C4608" i="4"/>
  <c r="C4607" i="4"/>
  <c r="C4606" i="4"/>
  <c r="C4605" i="4"/>
  <c r="C4604" i="4"/>
  <c r="C4603" i="4"/>
  <c r="C4602" i="4"/>
  <c r="C4601" i="4"/>
  <c r="C4600" i="4"/>
  <c r="C4599" i="4"/>
  <c r="C4598" i="4"/>
  <c r="C4597" i="4"/>
  <c r="C4596" i="4"/>
  <c r="C4595" i="4"/>
  <c r="C4594" i="4"/>
  <c r="C4593" i="4"/>
  <c r="C4592" i="4"/>
  <c r="C4591" i="4"/>
  <c r="C4590" i="4"/>
  <c r="C4589" i="4"/>
  <c r="C4588" i="4"/>
  <c r="C4587" i="4"/>
  <c r="C4586" i="4"/>
  <c r="C4585" i="4"/>
  <c r="C4584" i="4"/>
  <c r="C4583" i="4"/>
  <c r="C4582" i="4"/>
  <c r="C4581" i="4"/>
  <c r="C4580" i="4"/>
  <c r="C4579" i="4"/>
  <c r="C4578" i="4"/>
  <c r="C4577" i="4"/>
  <c r="C4576" i="4"/>
  <c r="C4575" i="4"/>
  <c r="C4574" i="4"/>
  <c r="C4573" i="4"/>
  <c r="C4572" i="4"/>
  <c r="C4571" i="4"/>
  <c r="C4570" i="4"/>
  <c r="C4569" i="4"/>
  <c r="C4568" i="4"/>
  <c r="C4567" i="4"/>
  <c r="C4566" i="4"/>
  <c r="C4565" i="4"/>
  <c r="C4564" i="4"/>
  <c r="C4563" i="4"/>
  <c r="C4562" i="4"/>
  <c r="C4561" i="4"/>
  <c r="C4560" i="4"/>
  <c r="C4559" i="4"/>
  <c r="C4558" i="4"/>
  <c r="C4557" i="4"/>
  <c r="C4556" i="4"/>
  <c r="C4555" i="4"/>
  <c r="C4554" i="4"/>
  <c r="C4553" i="4"/>
  <c r="C4552" i="4"/>
  <c r="C4551" i="4"/>
  <c r="C4550" i="4"/>
  <c r="C4549" i="4"/>
  <c r="C4548" i="4"/>
  <c r="C4547" i="4"/>
  <c r="C4546" i="4"/>
  <c r="C4545" i="4"/>
  <c r="C4544" i="4"/>
  <c r="C4543" i="4"/>
  <c r="C4542" i="4"/>
  <c r="C4541" i="4"/>
  <c r="C4540" i="4"/>
  <c r="C4539" i="4"/>
  <c r="C4538" i="4"/>
  <c r="C4537" i="4"/>
  <c r="C4536" i="4"/>
  <c r="C4535" i="4"/>
  <c r="C4534" i="4"/>
  <c r="C4533" i="4"/>
  <c r="C4532" i="4"/>
  <c r="C4531" i="4"/>
  <c r="C4530" i="4"/>
  <c r="C4529" i="4"/>
  <c r="C4528" i="4"/>
  <c r="C4527" i="4"/>
  <c r="C4526" i="4"/>
  <c r="C4525" i="4"/>
  <c r="C4524" i="4"/>
  <c r="C4523" i="4"/>
  <c r="C4522" i="4"/>
  <c r="C4521" i="4"/>
  <c r="C4520" i="4"/>
  <c r="C4519" i="4"/>
  <c r="C4518" i="4"/>
  <c r="C4517" i="4"/>
  <c r="C4516" i="4"/>
  <c r="C4515" i="4"/>
  <c r="C4514" i="4"/>
  <c r="C4513" i="4"/>
  <c r="C4512" i="4"/>
  <c r="C4511" i="4"/>
  <c r="C4510" i="4"/>
  <c r="C4509" i="4"/>
  <c r="C4508" i="4"/>
  <c r="C4507" i="4"/>
  <c r="C4506" i="4"/>
  <c r="C4505" i="4"/>
  <c r="C4504" i="4"/>
  <c r="C4503" i="4"/>
  <c r="C4502" i="4"/>
  <c r="C4501" i="4"/>
  <c r="C4500" i="4"/>
  <c r="C4499" i="4"/>
  <c r="C4498" i="4"/>
  <c r="C4497" i="4"/>
  <c r="C4496" i="4"/>
  <c r="C4495" i="4"/>
  <c r="C4494" i="4"/>
  <c r="C4493" i="4"/>
  <c r="C4492" i="4"/>
  <c r="C4491" i="4"/>
  <c r="C4490" i="4"/>
  <c r="C4489" i="4"/>
  <c r="C4488" i="4"/>
  <c r="C4487" i="4"/>
  <c r="C4486" i="4"/>
  <c r="C4485" i="4"/>
  <c r="C4484" i="4"/>
  <c r="C4483" i="4"/>
  <c r="C4482" i="4"/>
  <c r="C4481" i="4"/>
  <c r="C4480" i="4"/>
  <c r="C4479" i="4"/>
  <c r="C4478" i="4"/>
  <c r="C4477" i="4"/>
  <c r="C4476" i="4"/>
  <c r="C4475" i="4"/>
  <c r="C4474" i="4"/>
  <c r="C4473" i="4"/>
  <c r="C4472" i="4"/>
  <c r="C4471" i="4"/>
  <c r="C4470" i="4"/>
  <c r="C4469" i="4"/>
  <c r="C4468" i="4"/>
  <c r="C4467" i="4"/>
  <c r="C4466" i="4"/>
  <c r="C4465" i="4"/>
  <c r="C4464" i="4"/>
  <c r="C4463" i="4"/>
  <c r="C4462" i="4"/>
  <c r="C4461" i="4"/>
  <c r="C4460" i="4"/>
  <c r="C4459" i="4"/>
  <c r="C4458" i="4"/>
  <c r="C4457" i="4"/>
  <c r="C4456" i="4"/>
  <c r="C4455" i="4"/>
  <c r="C4454" i="4"/>
  <c r="C4453" i="4"/>
  <c r="C4452" i="4"/>
  <c r="C4451" i="4"/>
  <c r="C4450" i="4"/>
  <c r="C4449" i="4"/>
  <c r="C4448" i="4"/>
  <c r="C4447" i="4"/>
  <c r="C4446" i="4"/>
  <c r="C4445" i="4"/>
  <c r="C4444" i="4"/>
  <c r="C4443" i="4"/>
  <c r="C4442" i="4"/>
  <c r="C4441" i="4"/>
  <c r="C4440" i="4"/>
  <c r="C4439" i="4"/>
  <c r="C4438" i="4"/>
  <c r="C4437" i="4"/>
  <c r="C4436" i="4"/>
  <c r="C4435" i="4"/>
  <c r="C4434" i="4"/>
  <c r="C4433" i="4"/>
  <c r="C4432" i="4"/>
  <c r="C4431" i="4"/>
  <c r="C4430" i="4"/>
  <c r="C4429" i="4"/>
  <c r="C4428" i="4"/>
  <c r="C4427" i="4"/>
  <c r="C4426" i="4"/>
  <c r="C4425" i="4"/>
  <c r="C4424" i="4"/>
  <c r="C4423" i="4"/>
  <c r="C4422" i="4"/>
  <c r="C4421" i="4"/>
  <c r="C4420" i="4"/>
  <c r="C4419" i="4"/>
  <c r="C4418" i="4"/>
  <c r="C4417" i="4"/>
  <c r="C4416" i="4"/>
  <c r="C4415" i="4"/>
  <c r="C4414" i="4"/>
  <c r="C4413" i="4"/>
  <c r="C4412" i="4"/>
  <c r="C4411" i="4"/>
  <c r="C4410" i="4"/>
  <c r="C4409" i="4"/>
  <c r="C4408" i="4"/>
  <c r="C4407" i="4"/>
  <c r="C4406" i="4"/>
  <c r="C4405" i="4"/>
  <c r="C4404" i="4"/>
  <c r="C4403" i="4"/>
  <c r="C4402" i="4"/>
  <c r="C4401" i="4"/>
  <c r="C4400" i="4"/>
  <c r="C4399" i="4"/>
  <c r="C4398" i="4"/>
  <c r="C4397" i="4"/>
  <c r="C4396" i="4"/>
  <c r="C4395" i="4"/>
  <c r="C4394" i="4"/>
  <c r="C4393" i="4"/>
  <c r="C4392" i="4"/>
  <c r="C4391" i="4"/>
  <c r="C4390" i="4"/>
  <c r="C4389" i="4"/>
  <c r="C4388" i="4"/>
  <c r="C4387" i="4"/>
  <c r="C4386" i="4"/>
  <c r="C4385" i="4"/>
  <c r="C4384" i="4"/>
  <c r="C4383" i="4"/>
  <c r="C4382" i="4"/>
  <c r="C4381" i="4"/>
  <c r="C4380" i="4"/>
  <c r="C4379" i="4"/>
  <c r="C4378" i="4"/>
  <c r="C4377" i="4"/>
  <c r="C4376" i="4"/>
  <c r="C4375" i="4"/>
  <c r="C4374" i="4"/>
  <c r="C4373" i="4"/>
  <c r="C4372" i="4"/>
  <c r="C4371" i="4"/>
  <c r="C4370" i="4"/>
  <c r="C4369" i="4"/>
  <c r="C4368" i="4"/>
  <c r="C4367" i="4"/>
  <c r="C4366" i="4"/>
  <c r="C4365" i="4"/>
  <c r="C4364" i="4"/>
  <c r="C4363" i="4"/>
  <c r="C4362" i="4"/>
  <c r="C4361" i="4"/>
  <c r="C4360" i="4"/>
  <c r="C4359" i="4"/>
  <c r="C4358" i="4"/>
  <c r="C4357" i="4"/>
  <c r="C4356" i="4"/>
  <c r="C4355" i="4"/>
  <c r="C4354" i="4"/>
  <c r="C4353" i="4"/>
  <c r="C4352" i="4"/>
  <c r="C4351" i="4"/>
  <c r="C4350" i="4"/>
  <c r="C4349" i="4"/>
  <c r="C4348" i="4"/>
  <c r="C4347" i="4"/>
  <c r="C4346" i="4"/>
  <c r="C4345" i="4"/>
  <c r="C4344" i="4"/>
  <c r="C4343" i="4"/>
  <c r="C4342" i="4"/>
  <c r="C4341" i="4"/>
  <c r="C4340" i="4"/>
  <c r="C4339" i="4"/>
  <c r="C4338" i="4"/>
  <c r="C4337" i="4"/>
  <c r="C4336" i="4"/>
  <c r="C4335" i="4"/>
  <c r="C4334" i="4"/>
  <c r="C4333" i="4"/>
  <c r="C4332" i="4"/>
  <c r="C4331" i="4"/>
  <c r="C4330" i="4"/>
  <c r="C4329" i="4"/>
  <c r="C4328" i="4"/>
  <c r="C4327" i="4"/>
  <c r="C4326" i="4"/>
  <c r="C4325" i="4"/>
  <c r="C4324" i="4"/>
  <c r="C4323" i="4"/>
  <c r="C4322" i="4"/>
  <c r="C4321" i="4"/>
  <c r="C4320" i="4"/>
  <c r="C4319" i="4"/>
  <c r="C4318" i="4"/>
  <c r="C4317" i="4"/>
  <c r="C4316" i="4"/>
  <c r="C4315" i="4"/>
  <c r="C4314" i="4"/>
  <c r="C4313" i="4"/>
  <c r="C4312" i="4"/>
  <c r="C4311" i="4"/>
  <c r="C4310" i="4"/>
  <c r="C4309" i="4"/>
  <c r="C4308" i="4"/>
  <c r="C4307" i="4"/>
  <c r="C4306" i="4"/>
  <c r="C4305" i="4"/>
  <c r="C4304" i="4"/>
  <c r="C4303" i="4"/>
  <c r="C4302" i="4"/>
  <c r="C4301" i="4"/>
  <c r="C4300" i="4"/>
  <c r="C4299" i="4"/>
  <c r="C4298" i="4"/>
  <c r="C4297" i="4"/>
  <c r="C4296" i="4"/>
  <c r="C4295" i="4"/>
  <c r="C4294" i="4"/>
  <c r="C4293" i="4"/>
  <c r="C4292" i="4"/>
  <c r="C4291" i="4"/>
  <c r="C4290" i="4"/>
  <c r="C4289" i="4"/>
  <c r="C4288" i="4"/>
  <c r="C4287" i="4"/>
  <c r="C4286" i="4"/>
  <c r="C4285" i="4"/>
  <c r="C4284" i="4"/>
  <c r="C4283" i="4"/>
  <c r="C4282" i="4"/>
  <c r="C4281" i="4"/>
  <c r="C4280" i="4"/>
  <c r="C4279" i="4"/>
  <c r="C4278" i="4"/>
  <c r="C4277" i="4"/>
  <c r="C4276" i="4"/>
  <c r="C4275" i="4"/>
  <c r="C4274" i="4"/>
  <c r="C4273" i="4"/>
  <c r="C4272" i="4"/>
  <c r="C4271" i="4"/>
  <c r="C4270" i="4"/>
  <c r="C4269" i="4"/>
  <c r="C4268" i="4"/>
  <c r="C4267" i="4"/>
  <c r="C4266" i="4"/>
  <c r="C4265" i="4"/>
  <c r="C4264" i="4"/>
  <c r="C4263" i="4"/>
  <c r="C4262" i="4"/>
  <c r="C4261" i="4"/>
  <c r="C4260" i="4"/>
  <c r="C4259" i="4"/>
  <c r="C4258" i="4"/>
  <c r="C4257" i="4"/>
  <c r="C4256" i="4"/>
  <c r="C4255" i="4"/>
  <c r="C4254" i="4"/>
  <c r="C4253" i="4"/>
  <c r="C4252" i="4"/>
  <c r="C4251" i="4"/>
  <c r="C4250" i="4"/>
  <c r="C4249" i="4"/>
  <c r="C4248" i="4"/>
  <c r="C4247" i="4"/>
  <c r="C4246" i="4"/>
  <c r="C4245" i="4"/>
  <c r="C4244" i="4"/>
  <c r="C4243" i="4"/>
  <c r="C4242" i="4"/>
  <c r="C4241" i="4"/>
  <c r="C4240" i="4"/>
  <c r="C4239" i="4"/>
  <c r="C4238" i="4"/>
  <c r="C4237" i="4"/>
  <c r="C4236" i="4"/>
  <c r="C4235" i="4"/>
  <c r="C4234" i="4"/>
  <c r="C4233" i="4"/>
  <c r="C4232" i="4"/>
  <c r="C4231" i="4"/>
  <c r="C4230" i="4"/>
  <c r="C4229" i="4"/>
  <c r="C4228" i="4"/>
  <c r="C4227" i="4"/>
  <c r="C4226" i="4"/>
  <c r="C4225" i="4"/>
  <c r="C4224" i="4"/>
  <c r="C4223" i="4"/>
  <c r="C4222" i="4"/>
  <c r="C4221" i="4"/>
  <c r="C4220" i="4"/>
  <c r="C4219" i="4"/>
  <c r="C4218" i="4"/>
  <c r="C4217" i="4"/>
  <c r="C4216" i="4"/>
  <c r="C4215" i="4"/>
  <c r="C4214" i="4"/>
  <c r="C4213" i="4"/>
  <c r="C4212" i="4"/>
  <c r="C4211" i="4"/>
  <c r="C4210" i="4"/>
  <c r="C4209" i="4"/>
  <c r="C4208" i="4"/>
  <c r="C4207" i="4"/>
  <c r="C4206" i="4"/>
  <c r="C4205" i="4"/>
  <c r="C4204" i="4"/>
  <c r="C4203" i="4"/>
  <c r="C4202" i="4"/>
  <c r="C4201" i="4"/>
  <c r="C4200" i="4"/>
  <c r="C4199" i="4"/>
  <c r="C4198" i="4"/>
  <c r="C4197" i="4"/>
  <c r="C4196" i="4"/>
  <c r="C4195" i="4"/>
  <c r="C4194" i="4"/>
  <c r="C4193" i="4"/>
  <c r="C4192" i="4"/>
  <c r="C4191" i="4"/>
  <c r="C4190" i="4"/>
  <c r="C4189" i="4"/>
  <c r="C4188" i="4"/>
  <c r="C4187" i="4"/>
  <c r="C4186" i="4"/>
  <c r="C4185" i="4"/>
  <c r="C4184" i="4"/>
  <c r="C4183" i="4"/>
  <c r="C4182" i="4"/>
  <c r="C4181" i="4"/>
  <c r="C4180" i="4"/>
  <c r="C4179" i="4"/>
  <c r="C4178" i="4"/>
  <c r="C4177" i="4"/>
  <c r="C4176" i="4"/>
  <c r="C4175" i="4"/>
  <c r="C4174" i="4"/>
  <c r="C4173" i="4"/>
  <c r="C4172" i="4"/>
  <c r="C4171" i="4"/>
  <c r="C4170" i="4"/>
  <c r="C4169" i="4"/>
  <c r="C4168" i="4"/>
  <c r="C4167" i="4"/>
  <c r="C4166" i="4"/>
  <c r="C4165" i="4"/>
  <c r="C4164" i="4"/>
  <c r="C4163" i="4"/>
  <c r="C4162" i="4"/>
  <c r="C4161" i="4"/>
  <c r="C4160" i="4"/>
  <c r="C4159" i="4"/>
  <c r="C4158" i="4"/>
  <c r="C4157" i="4"/>
  <c r="C4156" i="4"/>
  <c r="C4155" i="4"/>
  <c r="C4154" i="4"/>
  <c r="C4153" i="4"/>
  <c r="C4152" i="4"/>
  <c r="C4151" i="4"/>
  <c r="C4150" i="4"/>
  <c r="C4149" i="4"/>
  <c r="C4148" i="4"/>
  <c r="C4147" i="4"/>
  <c r="C4146" i="4"/>
  <c r="C4145" i="4"/>
  <c r="C4144" i="4"/>
  <c r="C4143" i="4"/>
  <c r="C4142" i="4"/>
  <c r="C4141" i="4"/>
  <c r="C4140" i="4"/>
  <c r="C4139" i="4"/>
  <c r="C4138" i="4"/>
  <c r="C4137" i="4"/>
  <c r="C4136" i="4"/>
  <c r="C4135" i="4"/>
  <c r="C4134" i="4"/>
  <c r="C4133" i="4"/>
  <c r="C4132" i="4"/>
  <c r="C4131" i="4"/>
  <c r="C4130" i="4"/>
  <c r="C4129" i="4"/>
  <c r="C4128" i="4"/>
  <c r="C4127" i="4"/>
  <c r="C4126" i="4"/>
  <c r="C4125" i="4"/>
  <c r="C4124" i="4"/>
  <c r="C4123" i="4"/>
  <c r="C4122" i="4"/>
  <c r="C4121" i="4"/>
  <c r="C4120" i="4"/>
  <c r="C4119" i="4"/>
  <c r="C4118" i="4"/>
  <c r="C4117" i="4"/>
  <c r="C4116" i="4"/>
  <c r="C4115" i="4"/>
  <c r="C4114" i="4"/>
  <c r="C4113" i="4"/>
  <c r="C4112" i="4"/>
  <c r="C4111" i="4"/>
  <c r="C4110" i="4"/>
  <c r="C4109" i="4"/>
  <c r="C4108" i="4"/>
  <c r="C4107" i="4"/>
  <c r="C4106" i="4"/>
  <c r="C4105" i="4"/>
  <c r="C4104" i="4"/>
  <c r="C4103" i="4"/>
  <c r="C4102" i="4"/>
  <c r="C4101" i="4"/>
  <c r="C4100" i="4"/>
  <c r="C4099" i="4"/>
  <c r="C4098" i="4"/>
  <c r="C4097" i="4"/>
  <c r="C4096" i="4"/>
  <c r="C4095" i="4"/>
  <c r="C4094" i="4"/>
  <c r="C4093" i="4"/>
  <c r="C4092" i="4"/>
  <c r="C4091" i="4"/>
  <c r="C4090" i="4"/>
  <c r="C4089" i="4"/>
  <c r="C4088" i="4"/>
  <c r="C4087" i="4"/>
  <c r="C4086" i="4"/>
  <c r="C4085" i="4"/>
  <c r="C4084" i="4"/>
  <c r="C4083" i="4"/>
  <c r="C4082" i="4"/>
  <c r="C4081" i="4"/>
  <c r="C4080" i="4"/>
  <c r="C4079" i="4"/>
  <c r="C4078" i="4"/>
  <c r="C4077" i="4"/>
  <c r="C4076" i="4"/>
  <c r="C4075" i="4"/>
  <c r="C4074" i="4"/>
  <c r="C4073" i="4"/>
  <c r="C4072" i="4"/>
  <c r="C4071" i="4"/>
  <c r="C4070" i="4"/>
  <c r="C4069" i="4"/>
  <c r="C4068" i="4"/>
  <c r="C4067" i="4"/>
  <c r="C4066" i="4"/>
  <c r="C4065" i="4"/>
  <c r="C4064" i="4"/>
  <c r="C4063" i="4"/>
  <c r="C4062" i="4"/>
  <c r="C4061" i="4"/>
  <c r="C4060" i="4"/>
  <c r="C4059" i="4"/>
  <c r="C4058" i="4"/>
  <c r="C4057" i="4"/>
  <c r="C4056" i="4"/>
  <c r="C4055" i="4"/>
  <c r="C4054" i="4"/>
  <c r="C4053" i="4"/>
  <c r="C4052" i="4"/>
  <c r="C4051" i="4"/>
  <c r="C4050" i="4"/>
  <c r="C4049" i="4"/>
  <c r="C4048" i="4"/>
  <c r="C4047" i="4"/>
  <c r="C4046" i="4"/>
  <c r="C4045" i="4"/>
  <c r="C4044" i="4"/>
  <c r="C4043" i="4"/>
  <c r="C4042" i="4"/>
  <c r="C4041" i="4"/>
  <c r="C4040" i="4"/>
  <c r="C4039" i="4"/>
  <c r="C4038" i="4"/>
  <c r="C4037" i="4"/>
  <c r="C4036" i="4"/>
  <c r="C4035" i="4"/>
  <c r="C4034" i="4"/>
  <c r="C4033" i="4"/>
  <c r="C4032" i="4"/>
  <c r="C4031" i="4"/>
  <c r="C4030" i="4"/>
  <c r="C4029" i="4"/>
  <c r="C4028" i="4"/>
  <c r="C4027" i="4"/>
  <c r="C4026" i="4"/>
  <c r="C4025" i="4"/>
  <c r="C4024" i="4"/>
  <c r="C4023" i="4"/>
  <c r="C4022" i="4"/>
  <c r="C4021" i="4"/>
  <c r="C4020" i="4"/>
  <c r="C4019" i="4"/>
  <c r="C4018" i="4"/>
  <c r="C4017" i="4"/>
  <c r="C4016" i="4"/>
  <c r="C4015" i="4"/>
  <c r="C4014" i="4"/>
  <c r="C4013" i="4"/>
  <c r="C4012" i="4"/>
  <c r="C4011" i="4"/>
  <c r="C4010" i="4"/>
  <c r="C4009" i="4"/>
  <c r="C4008" i="4"/>
  <c r="C4007" i="4"/>
  <c r="C4006" i="4"/>
  <c r="C4005" i="4"/>
  <c r="C4004" i="4"/>
  <c r="C4003" i="4"/>
  <c r="C4002" i="4"/>
  <c r="C4001" i="4"/>
  <c r="C4000" i="4"/>
  <c r="C3999" i="4"/>
  <c r="C3998" i="4"/>
  <c r="C3997" i="4"/>
  <c r="C3996" i="4"/>
  <c r="C3995" i="4"/>
  <c r="C3994" i="4"/>
  <c r="C3993" i="4"/>
  <c r="C3992" i="4"/>
  <c r="C3991" i="4"/>
  <c r="C3990" i="4"/>
  <c r="C3989" i="4"/>
  <c r="C3988" i="4"/>
  <c r="C3987" i="4"/>
  <c r="C3986" i="4"/>
  <c r="C3985" i="4"/>
  <c r="C3984" i="4"/>
  <c r="C3983" i="4"/>
  <c r="C3982" i="4"/>
  <c r="C3981" i="4"/>
  <c r="C3980" i="4"/>
  <c r="C3979" i="4"/>
  <c r="C3978" i="4"/>
  <c r="C3977" i="4"/>
  <c r="C3976" i="4"/>
  <c r="C3975" i="4"/>
  <c r="C3974" i="4"/>
  <c r="C3973" i="4"/>
  <c r="C3972" i="4"/>
  <c r="C3971" i="4"/>
  <c r="C3970" i="4"/>
  <c r="C3969" i="4"/>
  <c r="C3968" i="4"/>
  <c r="C3967" i="4"/>
  <c r="C3966" i="4"/>
  <c r="C3965" i="4"/>
  <c r="C3964" i="4"/>
  <c r="C3963" i="4"/>
  <c r="C3962" i="4"/>
  <c r="C3961" i="4"/>
  <c r="C3960" i="4"/>
  <c r="C3959" i="4"/>
  <c r="C3958" i="4"/>
  <c r="C3957" i="4"/>
  <c r="C3956" i="4"/>
  <c r="C3955" i="4"/>
  <c r="C3954" i="4"/>
  <c r="C3953" i="4"/>
  <c r="C3952" i="4"/>
  <c r="C3951" i="4"/>
  <c r="C3950" i="4"/>
  <c r="C3949" i="4"/>
  <c r="C3948" i="4"/>
  <c r="C3947" i="4"/>
  <c r="C3946" i="4"/>
  <c r="C3945" i="4"/>
  <c r="C3944" i="4"/>
  <c r="C3943" i="4"/>
  <c r="C3942" i="4"/>
  <c r="C3941" i="4"/>
  <c r="C3940" i="4"/>
  <c r="C3939" i="4"/>
  <c r="C3938" i="4"/>
  <c r="C3937" i="4"/>
  <c r="C3936" i="4"/>
  <c r="C3935" i="4"/>
  <c r="C3934" i="4"/>
  <c r="C3933" i="4"/>
  <c r="C3932" i="4"/>
  <c r="C3931" i="4"/>
  <c r="C3930" i="4"/>
  <c r="C3929" i="4"/>
  <c r="C3928" i="4"/>
  <c r="C3927" i="4"/>
  <c r="C3926" i="4"/>
  <c r="C3925" i="4"/>
  <c r="C3924" i="4"/>
  <c r="C3923" i="4"/>
  <c r="C3922" i="4"/>
  <c r="C3921" i="4"/>
  <c r="C3920" i="4"/>
  <c r="C3919" i="4"/>
  <c r="C3918" i="4"/>
  <c r="C3917" i="4"/>
  <c r="C3916" i="4"/>
  <c r="C3915" i="4"/>
  <c r="C3914" i="4"/>
  <c r="C3913" i="4"/>
  <c r="C3912" i="4"/>
  <c r="C3911" i="4"/>
  <c r="C3910" i="4"/>
  <c r="C3909" i="4"/>
  <c r="C3908" i="4"/>
  <c r="C3907" i="4"/>
  <c r="C3906" i="4"/>
  <c r="C3905" i="4"/>
  <c r="C3904" i="4"/>
  <c r="C3903" i="4"/>
  <c r="C3902" i="4"/>
  <c r="C3901" i="4"/>
  <c r="C3900" i="4"/>
  <c r="C3899" i="4"/>
  <c r="C3898" i="4"/>
  <c r="C3897" i="4"/>
  <c r="C3896" i="4"/>
  <c r="C3895" i="4"/>
  <c r="C3894" i="4"/>
  <c r="C3893" i="4"/>
  <c r="C3892" i="4"/>
  <c r="C3891" i="4"/>
  <c r="C3890" i="4"/>
  <c r="C3889" i="4"/>
  <c r="C3888" i="4"/>
  <c r="C3887" i="4"/>
  <c r="C3886" i="4"/>
  <c r="C3885" i="4"/>
  <c r="C3884" i="4"/>
  <c r="C3883" i="4"/>
  <c r="C3882" i="4"/>
  <c r="C3881" i="4"/>
  <c r="C3880" i="4"/>
  <c r="C3879" i="4"/>
  <c r="C3878" i="4"/>
  <c r="C3877" i="4"/>
  <c r="C3876" i="4"/>
  <c r="C3875" i="4"/>
  <c r="C3874" i="4"/>
  <c r="C3873" i="4"/>
  <c r="C3872" i="4"/>
  <c r="C3871" i="4"/>
  <c r="C3870" i="4"/>
  <c r="C3869" i="4"/>
  <c r="C3868" i="4"/>
  <c r="C3867" i="4"/>
  <c r="C3866" i="4"/>
  <c r="C3865" i="4"/>
  <c r="C3864" i="4"/>
  <c r="C3863" i="4"/>
  <c r="C3862" i="4"/>
  <c r="C3861" i="4"/>
  <c r="C3860" i="4"/>
  <c r="C3859" i="4"/>
  <c r="C3858" i="4"/>
  <c r="C3857" i="4"/>
  <c r="C3856" i="4"/>
  <c r="C3855" i="4"/>
  <c r="C3854" i="4"/>
  <c r="C3853" i="4"/>
  <c r="C3852" i="4"/>
  <c r="C3851" i="4"/>
  <c r="C3850" i="4"/>
  <c r="C3849" i="4"/>
  <c r="C3848" i="4"/>
  <c r="C3847" i="4"/>
  <c r="C3846" i="4"/>
  <c r="C3845" i="4"/>
  <c r="C3844" i="4"/>
  <c r="C3843" i="4"/>
  <c r="C3842" i="4"/>
  <c r="C3841" i="4"/>
  <c r="C3840" i="4"/>
  <c r="C3839" i="4"/>
  <c r="C3838" i="4"/>
  <c r="C3837" i="4"/>
  <c r="C3836" i="4"/>
  <c r="C3835" i="4"/>
  <c r="C3834" i="4"/>
  <c r="C3833" i="4"/>
  <c r="C3832" i="4"/>
  <c r="C3831" i="4"/>
  <c r="C3830" i="4"/>
  <c r="C3829" i="4"/>
  <c r="C3828" i="4"/>
  <c r="C3827" i="4"/>
  <c r="C3826" i="4"/>
  <c r="C3825" i="4"/>
  <c r="C3824" i="4"/>
  <c r="C3823" i="4"/>
  <c r="C3822" i="4"/>
  <c r="C3821" i="4"/>
  <c r="C3820" i="4"/>
  <c r="C3819" i="4"/>
  <c r="C3818" i="4"/>
  <c r="C3817" i="4"/>
  <c r="C3816" i="4"/>
  <c r="C3815" i="4"/>
  <c r="C3814" i="4"/>
  <c r="C3813" i="4"/>
  <c r="C3812" i="4"/>
  <c r="C3811" i="4"/>
  <c r="C3810" i="4"/>
  <c r="C3809" i="4"/>
  <c r="C3808" i="4"/>
  <c r="C3807" i="4"/>
  <c r="C3806" i="4"/>
  <c r="C3805" i="4"/>
  <c r="C3804" i="4"/>
  <c r="C3803" i="4"/>
  <c r="C3802" i="4"/>
  <c r="C3801" i="4"/>
  <c r="C3800" i="4"/>
  <c r="C3799" i="4"/>
  <c r="C3798" i="4"/>
  <c r="C3797" i="4"/>
  <c r="C3796" i="4"/>
  <c r="C3795" i="4"/>
  <c r="C3794" i="4"/>
  <c r="C3793" i="4"/>
  <c r="C3792" i="4"/>
  <c r="C3791" i="4"/>
  <c r="C3790" i="4"/>
  <c r="C3789" i="4"/>
  <c r="C3788" i="4"/>
  <c r="C3787" i="4"/>
  <c r="C3786" i="4"/>
  <c r="C3785" i="4"/>
  <c r="C3784" i="4"/>
  <c r="C3783" i="4"/>
  <c r="C3782" i="4"/>
  <c r="C3781" i="4"/>
  <c r="C3780" i="4"/>
  <c r="C3779" i="4"/>
  <c r="C3778" i="4"/>
  <c r="C3777" i="4"/>
  <c r="C3776" i="4"/>
  <c r="C3775" i="4"/>
  <c r="C3774" i="4"/>
  <c r="C3773" i="4"/>
  <c r="C3772" i="4"/>
  <c r="C3771" i="4"/>
  <c r="C3770" i="4"/>
  <c r="C3769" i="4"/>
  <c r="C3768" i="4"/>
  <c r="C3767" i="4"/>
  <c r="C3766" i="4"/>
  <c r="C3765" i="4"/>
  <c r="C3764" i="4"/>
  <c r="C3763" i="4"/>
  <c r="C3762" i="4"/>
  <c r="C3761" i="4"/>
  <c r="C3760" i="4"/>
  <c r="C3759" i="4"/>
  <c r="C3758" i="4"/>
  <c r="C3757" i="4"/>
  <c r="C3756" i="4"/>
  <c r="C3755" i="4"/>
  <c r="C3754" i="4"/>
  <c r="C3753" i="4"/>
  <c r="C3752" i="4"/>
  <c r="C3751" i="4"/>
  <c r="C3750" i="4"/>
  <c r="C3749" i="4"/>
  <c r="C3748" i="4"/>
  <c r="C3747" i="4"/>
  <c r="C3746" i="4"/>
  <c r="C3745" i="4"/>
  <c r="C3744" i="4"/>
  <c r="C3743" i="4"/>
  <c r="C3742" i="4"/>
  <c r="C3741" i="4"/>
  <c r="C3740" i="4"/>
  <c r="C3739" i="4"/>
  <c r="C3738" i="4"/>
  <c r="C3737" i="4"/>
  <c r="C3736" i="4"/>
  <c r="C3735" i="4"/>
  <c r="C3734" i="4"/>
  <c r="C3733" i="4"/>
  <c r="C3732" i="4"/>
  <c r="C3731" i="4"/>
  <c r="C3730" i="4"/>
  <c r="C3729" i="4"/>
  <c r="C3728" i="4"/>
  <c r="C3727" i="4"/>
  <c r="C3726" i="4"/>
  <c r="C3725" i="4"/>
  <c r="C3724" i="4"/>
  <c r="C3723" i="4"/>
  <c r="C3722" i="4"/>
  <c r="C3721" i="4"/>
  <c r="C3720" i="4"/>
  <c r="C3719" i="4"/>
  <c r="C3718" i="4"/>
  <c r="C3717" i="4"/>
  <c r="C3716" i="4"/>
  <c r="C3715" i="4"/>
  <c r="C3714" i="4"/>
  <c r="C3713" i="4"/>
  <c r="C3712" i="4"/>
  <c r="C3711" i="4"/>
  <c r="C3710" i="4"/>
  <c r="C3709" i="4"/>
  <c r="C3708" i="4"/>
  <c r="C3707" i="4"/>
  <c r="C3706" i="4"/>
  <c r="C3705" i="4"/>
  <c r="C3704" i="4"/>
  <c r="C3703" i="4"/>
  <c r="C3702" i="4"/>
  <c r="C3701" i="4"/>
  <c r="C3700" i="4"/>
  <c r="C3699" i="4"/>
  <c r="C3698" i="4"/>
  <c r="C3697" i="4"/>
  <c r="C3696" i="4"/>
  <c r="C3695" i="4"/>
  <c r="C3694" i="4"/>
  <c r="C3693" i="4"/>
  <c r="C3692" i="4"/>
  <c r="C3691" i="4"/>
  <c r="C3690" i="4"/>
  <c r="C3689" i="4"/>
  <c r="C3688" i="4"/>
  <c r="C3687" i="4"/>
  <c r="C3686" i="4"/>
  <c r="C3685" i="4"/>
  <c r="C3684" i="4"/>
  <c r="C3683" i="4"/>
  <c r="C3682" i="4"/>
  <c r="C3681" i="4"/>
  <c r="C3680" i="4"/>
  <c r="C3679" i="4"/>
  <c r="C3678" i="4"/>
  <c r="C3677" i="4"/>
  <c r="C3676" i="4"/>
  <c r="C3675" i="4"/>
  <c r="C3674" i="4"/>
  <c r="C3673" i="4"/>
  <c r="C3672" i="4"/>
  <c r="C3671" i="4"/>
  <c r="C3670" i="4"/>
  <c r="C3669" i="4"/>
  <c r="C3668" i="4"/>
  <c r="C3667" i="4"/>
  <c r="C3666" i="4"/>
  <c r="C3665" i="4"/>
  <c r="C3664" i="4"/>
  <c r="C3663" i="4"/>
  <c r="C3662" i="4"/>
  <c r="C3661" i="4"/>
  <c r="C3660" i="4"/>
  <c r="C3659" i="4"/>
  <c r="C3658" i="4"/>
  <c r="C3657" i="4"/>
  <c r="C3656" i="4"/>
  <c r="C3655" i="4"/>
  <c r="C3654" i="4"/>
  <c r="C3653" i="4"/>
  <c r="C3652" i="4"/>
  <c r="C3651" i="4"/>
  <c r="C3650" i="4"/>
  <c r="C3649" i="4"/>
  <c r="C3648" i="4"/>
  <c r="C3647" i="4"/>
  <c r="C3646" i="4"/>
  <c r="C3645" i="4"/>
  <c r="C3644" i="4"/>
  <c r="C3643" i="4"/>
  <c r="C3642" i="4"/>
  <c r="C3641" i="4"/>
  <c r="C3640" i="4"/>
  <c r="C3639" i="4"/>
  <c r="C3638" i="4"/>
  <c r="C3637" i="4"/>
  <c r="C3636" i="4"/>
  <c r="C3635" i="4"/>
  <c r="C3634" i="4"/>
  <c r="C3633" i="4"/>
  <c r="C3632" i="4"/>
  <c r="C3631" i="4"/>
  <c r="C3630" i="4"/>
  <c r="C3629" i="4"/>
  <c r="C3628" i="4"/>
  <c r="C3627" i="4"/>
  <c r="C3626" i="4"/>
  <c r="C3625" i="4"/>
  <c r="C3624" i="4"/>
  <c r="C3623" i="4"/>
  <c r="C3622" i="4"/>
  <c r="C3621" i="4"/>
  <c r="C3620" i="4"/>
  <c r="C3619" i="4"/>
  <c r="C3618" i="4"/>
  <c r="C3617" i="4"/>
  <c r="C3616" i="4"/>
  <c r="C3615" i="4"/>
  <c r="C3614" i="4"/>
  <c r="C3613" i="4"/>
  <c r="C3612" i="4"/>
  <c r="C3611" i="4"/>
  <c r="C3610" i="4"/>
  <c r="C3609" i="4"/>
  <c r="C3608" i="4"/>
  <c r="C3607" i="4"/>
  <c r="C3606" i="4"/>
  <c r="C3605" i="4"/>
  <c r="C3604" i="4"/>
  <c r="C3603" i="4"/>
  <c r="C3602" i="4"/>
  <c r="C3601" i="4"/>
  <c r="C3600" i="4"/>
  <c r="C3599" i="4"/>
  <c r="C3598" i="4"/>
  <c r="C3597" i="4"/>
  <c r="C3596" i="4"/>
  <c r="C3595" i="4"/>
  <c r="C3594" i="4"/>
  <c r="C3593" i="4"/>
  <c r="C3592" i="4"/>
  <c r="C3591" i="4"/>
  <c r="C3590" i="4"/>
  <c r="C3589" i="4"/>
  <c r="C3588" i="4"/>
  <c r="C3587" i="4"/>
  <c r="C3586" i="4"/>
  <c r="C3585" i="4"/>
  <c r="C3584" i="4"/>
  <c r="C3583" i="4"/>
  <c r="C3582" i="4"/>
  <c r="C3581" i="4"/>
  <c r="C3580" i="4"/>
  <c r="C3579" i="4"/>
  <c r="C3578" i="4"/>
  <c r="C3577" i="4"/>
  <c r="C3576" i="4"/>
  <c r="C3575" i="4"/>
  <c r="C3574" i="4"/>
  <c r="C3573" i="4"/>
  <c r="C3572" i="4"/>
  <c r="C3571" i="4"/>
  <c r="C3570" i="4"/>
  <c r="C3569" i="4"/>
  <c r="C3568" i="4"/>
  <c r="C3567" i="4"/>
  <c r="C3566" i="4"/>
  <c r="C3565" i="4"/>
  <c r="C3564" i="4"/>
  <c r="C3563" i="4"/>
  <c r="C3562" i="4"/>
  <c r="C3561" i="4"/>
  <c r="C3560" i="4"/>
  <c r="C3559" i="4"/>
  <c r="C3558" i="4"/>
  <c r="C3557" i="4"/>
  <c r="C3556" i="4"/>
  <c r="C3555" i="4"/>
  <c r="C3554" i="4"/>
  <c r="C3553" i="4"/>
  <c r="C3552" i="4"/>
  <c r="C3551" i="4"/>
  <c r="C3550" i="4"/>
  <c r="C3549" i="4"/>
  <c r="C3548" i="4"/>
  <c r="C3547" i="4"/>
  <c r="C3546" i="4"/>
  <c r="C3545" i="4"/>
  <c r="C3544" i="4"/>
  <c r="C3543" i="4"/>
  <c r="C3542" i="4"/>
  <c r="C3541" i="4"/>
  <c r="C3540" i="4"/>
  <c r="C3539" i="4"/>
  <c r="C3538" i="4"/>
  <c r="C3537" i="4"/>
  <c r="C3536" i="4"/>
  <c r="C3535" i="4"/>
  <c r="C3534" i="4"/>
  <c r="C3533" i="4"/>
  <c r="C3532" i="4"/>
  <c r="C3531" i="4"/>
  <c r="C3530" i="4"/>
  <c r="C3529" i="4"/>
  <c r="C3528" i="4"/>
  <c r="C3527" i="4"/>
  <c r="C3526" i="4"/>
  <c r="C3525" i="4"/>
  <c r="C3524" i="4"/>
  <c r="C3523" i="4"/>
  <c r="C3522" i="4"/>
  <c r="C3521" i="4"/>
  <c r="C3520" i="4"/>
  <c r="C3519" i="4"/>
  <c r="C3518" i="4"/>
  <c r="C3517" i="4"/>
  <c r="C3516" i="4"/>
  <c r="C3515" i="4"/>
  <c r="C3514" i="4"/>
  <c r="C3513" i="4"/>
  <c r="C3512" i="4"/>
  <c r="C3511" i="4"/>
  <c r="C3510" i="4"/>
  <c r="C3509" i="4"/>
  <c r="C3508" i="4"/>
  <c r="C3507" i="4"/>
  <c r="C3506" i="4"/>
  <c r="C3505" i="4"/>
  <c r="C3504" i="4"/>
  <c r="C3503" i="4"/>
  <c r="C3502" i="4"/>
  <c r="C3501" i="4"/>
  <c r="C3500" i="4"/>
  <c r="C3499" i="4"/>
  <c r="C3498" i="4"/>
  <c r="C3497" i="4"/>
  <c r="C3496" i="4"/>
  <c r="C3495" i="4"/>
  <c r="C3494" i="4"/>
  <c r="C3493" i="4"/>
  <c r="C3492" i="4"/>
  <c r="C3491" i="4"/>
  <c r="C3490" i="4"/>
  <c r="C3489" i="4"/>
  <c r="C3488" i="4"/>
  <c r="C3487" i="4"/>
  <c r="C3486" i="4"/>
  <c r="C3485" i="4"/>
  <c r="C3484" i="4"/>
  <c r="C3483" i="4"/>
  <c r="C3482" i="4"/>
  <c r="C3481" i="4"/>
  <c r="C3480" i="4"/>
  <c r="C3479" i="4"/>
  <c r="C3478" i="4"/>
  <c r="C3477" i="4"/>
  <c r="C3476" i="4"/>
  <c r="C3475" i="4"/>
  <c r="C3474" i="4"/>
  <c r="C3473" i="4"/>
  <c r="C3472" i="4"/>
  <c r="C3471" i="4"/>
  <c r="C3470" i="4"/>
  <c r="C3469" i="4"/>
  <c r="C3468" i="4"/>
  <c r="C3467" i="4"/>
  <c r="C3466" i="4"/>
  <c r="C3465" i="4"/>
  <c r="C3464" i="4"/>
  <c r="C3463" i="4"/>
  <c r="C3462" i="4"/>
  <c r="C3461" i="4"/>
  <c r="C3460" i="4"/>
  <c r="C3459" i="4"/>
  <c r="C3458" i="4"/>
  <c r="C3457" i="4"/>
  <c r="C3456" i="4"/>
  <c r="C3455" i="4"/>
  <c r="C3454" i="4"/>
  <c r="C3453" i="4"/>
  <c r="C3452" i="4"/>
  <c r="C3451" i="4"/>
  <c r="C3450" i="4"/>
  <c r="C3449" i="4"/>
  <c r="C3448" i="4"/>
  <c r="C3447" i="4"/>
  <c r="C3446" i="4"/>
  <c r="C3445" i="4"/>
  <c r="C3444" i="4"/>
  <c r="C3443" i="4"/>
  <c r="C3442" i="4"/>
  <c r="C3441" i="4"/>
  <c r="C3440" i="4"/>
  <c r="C3439" i="4"/>
  <c r="C3438" i="4"/>
  <c r="C3437" i="4"/>
  <c r="C3436" i="4"/>
  <c r="C3435" i="4"/>
  <c r="C3434" i="4"/>
  <c r="C3433" i="4"/>
  <c r="C3432" i="4"/>
  <c r="C3431" i="4"/>
  <c r="C3430" i="4"/>
  <c r="C3429" i="4"/>
  <c r="C3428" i="4"/>
  <c r="C3427" i="4"/>
  <c r="C3426" i="4"/>
  <c r="C3425" i="4"/>
  <c r="C3424" i="4"/>
  <c r="C3423" i="4"/>
  <c r="C3422" i="4"/>
  <c r="C3421" i="4"/>
  <c r="C3420" i="4"/>
  <c r="C3419" i="4"/>
  <c r="C3418" i="4"/>
  <c r="C3417" i="4"/>
  <c r="C3416" i="4"/>
  <c r="C3415" i="4"/>
  <c r="C3414" i="4"/>
  <c r="C3413" i="4"/>
  <c r="C3412" i="4"/>
  <c r="C3411" i="4"/>
  <c r="C3410" i="4"/>
  <c r="C3409" i="4"/>
  <c r="C3408" i="4"/>
  <c r="C3407" i="4"/>
  <c r="C3406" i="4"/>
  <c r="C3405" i="4"/>
  <c r="C3404" i="4"/>
  <c r="C3403" i="4"/>
  <c r="C3402" i="4"/>
  <c r="C3401" i="4"/>
  <c r="C3400" i="4"/>
  <c r="C3399" i="4"/>
  <c r="C3398" i="4"/>
  <c r="C3397" i="4"/>
  <c r="C3396" i="4"/>
  <c r="C3395" i="4"/>
  <c r="C3394" i="4"/>
  <c r="C3393" i="4"/>
  <c r="C3392" i="4"/>
  <c r="C3391" i="4"/>
  <c r="C3390" i="4"/>
  <c r="C3389" i="4"/>
  <c r="C3388" i="4"/>
  <c r="C3387" i="4"/>
  <c r="C3386" i="4"/>
  <c r="C3385" i="4"/>
  <c r="C3384" i="4"/>
  <c r="C3383" i="4"/>
  <c r="C3382" i="4"/>
  <c r="C3381" i="4"/>
  <c r="C3380" i="4"/>
  <c r="C3379" i="4"/>
  <c r="C3378" i="4"/>
  <c r="C3377" i="4"/>
  <c r="C3376" i="4"/>
  <c r="C3375" i="4"/>
  <c r="C3374" i="4"/>
  <c r="C3373" i="4"/>
  <c r="C3372" i="4"/>
  <c r="C3371" i="4"/>
  <c r="C3370" i="4"/>
  <c r="C3369" i="4"/>
  <c r="C3368" i="4"/>
  <c r="C3367" i="4"/>
  <c r="C3366" i="4"/>
  <c r="C3365" i="4"/>
  <c r="C3364" i="4"/>
  <c r="C3363" i="4"/>
  <c r="C3362" i="4"/>
  <c r="C3361" i="4"/>
  <c r="C3360" i="4"/>
  <c r="C3359" i="4"/>
  <c r="C3358" i="4"/>
  <c r="C3357" i="4"/>
  <c r="C3356" i="4"/>
  <c r="C3355" i="4"/>
  <c r="C3354" i="4"/>
  <c r="C3353" i="4"/>
  <c r="C3352" i="4"/>
  <c r="C3351" i="4"/>
  <c r="C3350" i="4"/>
  <c r="C3349" i="4"/>
  <c r="C3348" i="4"/>
  <c r="C3347" i="4"/>
  <c r="C3346" i="4"/>
  <c r="C3345" i="4"/>
  <c r="C3344" i="4"/>
  <c r="C3343" i="4"/>
  <c r="C3342" i="4"/>
  <c r="C3341" i="4"/>
  <c r="C3340" i="4"/>
  <c r="C3339" i="4"/>
  <c r="C3338" i="4"/>
  <c r="C3337" i="4"/>
  <c r="C3336" i="4"/>
  <c r="C3335" i="4"/>
  <c r="C3334" i="4"/>
  <c r="C3333" i="4"/>
  <c r="C3332" i="4"/>
  <c r="C3331" i="4"/>
  <c r="C3330" i="4"/>
  <c r="C3329" i="4"/>
  <c r="C3328" i="4"/>
  <c r="C3327" i="4"/>
  <c r="C3326" i="4"/>
  <c r="C3325" i="4"/>
  <c r="C3324" i="4"/>
  <c r="C3323" i="4"/>
  <c r="C3322" i="4"/>
  <c r="C3321" i="4"/>
  <c r="C3320" i="4"/>
  <c r="C3319" i="4"/>
  <c r="C3318" i="4"/>
  <c r="C3317" i="4"/>
  <c r="C3316" i="4"/>
  <c r="C3315" i="4"/>
  <c r="C3314" i="4"/>
  <c r="C3313" i="4"/>
  <c r="C3312" i="4"/>
  <c r="C3311" i="4"/>
  <c r="C3310" i="4"/>
  <c r="C3309" i="4"/>
  <c r="C3308" i="4"/>
  <c r="C3307" i="4"/>
  <c r="C3306" i="4"/>
  <c r="C3305" i="4"/>
  <c r="C3304" i="4"/>
  <c r="C3303" i="4"/>
  <c r="C3302" i="4"/>
  <c r="C3301" i="4"/>
  <c r="C3300" i="4"/>
  <c r="C3299" i="4"/>
  <c r="C3298" i="4"/>
  <c r="C3297" i="4"/>
  <c r="C3296" i="4"/>
  <c r="C3295" i="4"/>
  <c r="C3294" i="4"/>
  <c r="C3293" i="4"/>
  <c r="C3292" i="4"/>
  <c r="C3291" i="4"/>
  <c r="C3290" i="4"/>
  <c r="C3289" i="4"/>
  <c r="C3288" i="4"/>
  <c r="C3287" i="4"/>
  <c r="C3286" i="4"/>
  <c r="C3285" i="4"/>
  <c r="C3284" i="4"/>
  <c r="C3283" i="4"/>
  <c r="C3282" i="4"/>
  <c r="C3281" i="4"/>
  <c r="C3280" i="4"/>
  <c r="C3279" i="4"/>
  <c r="C3278" i="4"/>
  <c r="C3277" i="4"/>
  <c r="C3276" i="4"/>
  <c r="C3275" i="4"/>
  <c r="C3274" i="4"/>
  <c r="C3273" i="4"/>
  <c r="C3272" i="4"/>
  <c r="C3271" i="4"/>
  <c r="C3270" i="4"/>
  <c r="C3269" i="4"/>
  <c r="C3268" i="4"/>
  <c r="C3267" i="4"/>
  <c r="C3266" i="4"/>
  <c r="C3265" i="4"/>
  <c r="C3264" i="4"/>
  <c r="C3263" i="4"/>
  <c r="C3262" i="4"/>
  <c r="C3261" i="4"/>
  <c r="C3260" i="4"/>
  <c r="C3259" i="4"/>
  <c r="C3258" i="4"/>
  <c r="C3257" i="4"/>
  <c r="C3256" i="4"/>
  <c r="C3255" i="4"/>
  <c r="C3254" i="4"/>
  <c r="C3253" i="4"/>
  <c r="C3252" i="4"/>
  <c r="C3251" i="4"/>
  <c r="C3250" i="4"/>
  <c r="C3249" i="4"/>
  <c r="C3248" i="4"/>
  <c r="C3247" i="4"/>
  <c r="C3246" i="4"/>
  <c r="C3245" i="4"/>
  <c r="C3244" i="4"/>
  <c r="C3243" i="4"/>
  <c r="C3242" i="4"/>
  <c r="C3241" i="4"/>
  <c r="C3240" i="4"/>
  <c r="C3239" i="4"/>
  <c r="C3238" i="4"/>
  <c r="C3237" i="4"/>
  <c r="C3236" i="4"/>
  <c r="C3235" i="4"/>
  <c r="C3234" i="4"/>
  <c r="C3233" i="4"/>
  <c r="C3232" i="4"/>
  <c r="C3231" i="4"/>
  <c r="C3230" i="4"/>
  <c r="C3229" i="4"/>
  <c r="C3228" i="4"/>
  <c r="C3227" i="4"/>
  <c r="C3226" i="4"/>
  <c r="C3225" i="4"/>
  <c r="C3224" i="4"/>
  <c r="C3223" i="4"/>
  <c r="C3222" i="4"/>
  <c r="C3221" i="4"/>
  <c r="C3220" i="4"/>
  <c r="C3219" i="4"/>
  <c r="C3218" i="4"/>
  <c r="C3217" i="4"/>
  <c r="C3216" i="4"/>
  <c r="C3215" i="4"/>
  <c r="C3214" i="4"/>
  <c r="C3213" i="4"/>
  <c r="C3212" i="4"/>
  <c r="C3211" i="4"/>
  <c r="C3210" i="4"/>
  <c r="C3209" i="4"/>
  <c r="C3208" i="4"/>
  <c r="C3207" i="4"/>
  <c r="C3206" i="4"/>
  <c r="C3205" i="4"/>
  <c r="C3204" i="4"/>
  <c r="C3203" i="4"/>
  <c r="C3202" i="4"/>
  <c r="C3201" i="4"/>
  <c r="C3200" i="4"/>
  <c r="C3199" i="4"/>
  <c r="C3198" i="4"/>
  <c r="C3197" i="4"/>
  <c r="C3196" i="4"/>
  <c r="C3195" i="4"/>
  <c r="C3194" i="4"/>
  <c r="C3193" i="4"/>
  <c r="C3192" i="4"/>
  <c r="C3191" i="4"/>
  <c r="C3190" i="4"/>
  <c r="C3189" i="4"/>
  <c r="C3188" i="4"/>
  <c r="C3187" i="4"/>
  <c r="C3186" i="4"/>
  <c r="C3185" i="4"/>
  <c r="C3184" i="4"/>
  <c r="C3183" i="4"/>
  <c r="C3182" i="4"/>
  <c r="C3181" i="4"/>
  <c r="C3180" i="4"/>
  <c r="C3179" i="4"/>
  <c r="C3178" i="4"/>
  <c r="C3177" i="4"/>
  <c r="C3176" i="4"/>
  <c r="C3175" i="4"/>
  <c r="C3174" i="4"/>
  <c r="C3173" i="4"/>
  <c r="C3172" i="4"/>
  <c r="C3171" i="4"/>
  <c r="C3170" i="4"/>
  <c r="C3169" i="4"/>
  <c r="C3168" i="4"/>
  <c r="C3167" i="4"/>
  <c r="C3166" i="4"/>
  <c r="C3165" i="4"/>
  <c r="C3164" i="4"/>
  <c r="C3163" i="4"/>
  <c r="C3162" i="4"/>
  <c r="C3161" i="4"/>
  <c r="C3160" i="4"/>
  <c r="C3159" i="4"/>
  <c r="C3158" i="4"/>
  <c r="C3157" i="4"/>
  <c r="C3156" i="4"/>
  <c r="C3155" i="4"/>
  <c r="C3154" i="4"/>
  <c r="C3153" i="4"/>
  <c r="C3152" i="4"/>
  <c r="C3151" i="4"/>
  <c r="C3150" i="4"/>
  <c r="C3149" i="4"/>
  <c r="C3148" i="4"/>
  <c r="C3147" i="4"/>
  <c r="C3146" i="4"/>
  <c r="C3145" i="4"/>
  <c r="C3144" i="4"/>
  <c r="C3143" i="4"/>
  <c r="C3142" i="4"/>
  <c r="C3141" i="4"/>
  <c r="C3140" i="4"/>
  <c r="C3139" i="4"/>
  <c r="C3138" i="4"/>
  <c r="C3137" i="4"/>
  <c r="C3136" i="4"/>
  <c r="C3135" i="4"/>
  <c r="C3134" i="4"/>
  <c r="C3133" i="4"/>
  <c r="C3132" i="4"/>
  <c r="C3131" i="4"/>
  <c r="C3130" i="4"/>
  <c r="C3129" i="4"/>
  <c r="C3128" i="4"/>
  <c r="C3127" i="4"/>
  <c r="C3126" i="4"/>
  <c r="C3125" i="4"/>
  <c r="C3124" i="4"/>
  <c r="C3123" i="4"/>
  <c r="C3122" i="4"/>
  <c r="C3121" i="4"/>
  <c r="C3120" i="4"/>
  <c r="C3119" i="4"/>
  <c r="C3118" i="4"/>
  <c r="C3117" i="4"/>
  <c r="C3116" i="4"/>
  <c r="C3115" i="4"/>
  <c r="C3114" i="4"/>
  <c r="C3113" i="4"/>
  <c r="C3112" i="4"/>
  <c r="C3111" i="4"/>
  <c r="C3110" i="4"/>
  <c r="C3109" i="4"/>
  <c r="C3108" i="4"/>
  <c r="C3107" i="4"/>
  <c r="C3106" i="4"/>
  <c r="C3105" i="4"/>
  <c r="C3104" i="4"/>
  <c r="C3103" i="4"/>
  <c r="C3102" i="4"/>
  <c r="C3101" i="4"/>
  <c r="C3100" i="4"/>
  <c r="C3099" i="4"/>
  <c r="C3098" i="4"/>
  <c r="C3097" i="4"/>
  <c r="C3096" i="4"/>
  <c r="C3095" i="4"/>
  <c r="C3094" i="4"/>
  <c r="C3093" i="4"/>
  <c r="C3092" i="4"/>
  <c r="C3091" i="4"/>
  <c r="C3090" i="4"/>
  <c r="C3089" i="4"/>
  <c r="C3088" i="4"/>
  <c r="C3087" i="4"/>
  <c r="C3086" i="4"/>
  <c r="C3085" i="4"/>
  <c r="C3084" i="4"/>
  <c r="C3083" i="4"/>
  <c r="C3082" i="4"/>
  <c r="C3081" i="4"/>
  <c r="C3080" i="4"/>
  <c r="C3079" i="4"/>
  <c r="C3078" i="4"/>
  <c r="C3077" i="4"/>
  <c r="C3076" i="4"/>
  <c r="C3075" i="4"/>
  <c r="C3074" i="4"/>
  <c r="C3073" i="4"/>
  <c r="C3072" i="4"/>
  <c r="C3071" i="4"/>
  <c r="C3070" i="4"/>
  <c r="C3069" i="4"/>
  <c r="C3068" i="4"/>
  <c r="C3067" i="4"/>
  <c r="C3066" i="4"/>
  <c r="C3065" i="4"/>
  <c r="C3064" i="4"/>
  <c r="C3063" i="4"/>
  <c r="C3062" i="4"/>
  <c r="C3061" i="4"/>
  <c r="C3060" i="4"/>
  <c r="C3059" i="4"/>
  <c r="C3058" i="4"/>
  <c r="C3057" i="4"/>
  <c r="C3056" i="4"/>
  <c r="C3055" i="4"/>
  <c r="C3054" i="4"/>
  <c r="C3053" i="4"/>
  <c r="C3052" i="4"/>
  <c r="C3051" i="4"/>
  <c r="C3050" i="4"/>
  <c r="C3049" i="4"/>
  <c r="C3048" i="4"/>
  <c r="C3047" i="4"/>
  <c r="C3046" i="4"/>
  <c r="C3045" i="4"/>
  <c r="C3044" i="4"/>
  <c r="C3043" i="4"/>
  <c r="C3042" i="4"/>
  <c r="C3041" i="4"/>
  <c r="C3040" i="4"/>
  <c r="C3039" i="4"/>
  <c r="C3038" i="4"/>
  <c r="C3037" i="4"/>
  <c r="C3036" i="4"/>
  <c r="C3035" i="4"/>
  <c r="C3034" i="4"/>
  <c r="C3033" i="4"/>
  <c r="C3032" i="4"/>
  <c r="C3031" i="4"/>
  <c r="C3030" i="4"/>
  <c r="C3029" i="4"/>
  <c r="C3028" i="4"/>
  <c r="C3027" i="4"/>
  <c r="C3026" i="4"/>
  <c r="C3025" i="4"/>
  <c r="C3024" i="4"/>
  <c r="C3023" i="4"/>
  <c r="C3022" i="4"/>
  <c r="C3021" i="4"/>
  <c r="C3020" i="4"/>
  <c r="C3019" i="4"/>
  <c r="C3018" i="4"/>
  <c r="C3017" i="4"/>
  <c r="C3016" i="4"/>
  <c r="C3015" i="4"/>
  <c r="C3014" i="4"/>
  <c r="C3013" i="4"/>
  <c r="C3012" i="4"/>
  <c r="C3011" i="4"/>
  <c r="C3010" i="4"/>
  <c r="C3009" i="4"/>
  <c r="C3008" i="4"/>
  <c r="C3007" i="4"/>
  <c r="C3006" i="4"/>
  <c r="C3005" i="4"/>
  <c r="C3004" i="4"/>
  <c r="C3003" i="4"/>
  <c r="C3002" i="4"/>
  <c r="C3001" i="4"/>
  <c r="C3000" i="4"/>
  <c r="C2999" i="4"/>
  <c r="C2998" i="4"/>
  <c r="C2997" i="4"/>
  <c r="C2996" i="4"/>
  <c r="C2995" i="4"/>
  <c r="C2994" i="4"/>
  <c r="C2993" i="4"/>
  <c r="C2992" i="4"/>
  <c r="C2991" i="4"/>
  <c r="C2990" i="4"/>
  <c r="C2989" i="4"/>
  <c r="C2988" i="4"/>
  <c r="C2987" i="4"/>
  <c r="C2986" i="4"/>
  <c r="C2985" i="4"/>
  <c r="C2984" i="4"/>
  <c r="C2983" i="4"/>
  <c r="C2982" i="4"/>
  <c r="C2981" i="4"/>
  <c r="C2980" i="4"/>
  <c r="C2979" i="4"/>
  <c r="C2978" i="4"/>
  <c r="C2977" i="4"/>
  <c r="C2976" i="4"/>
  <c r="C2975" i="4"/>
  <c r="C2974" i="4"/>
  <c r="C2973" i="4"/>
  <c r="C2972" i="4"/>
  <c r="C2971" i="4"/>
  <c r="C2970" i="4"/>
  <c r="C2969" i="4"/>
  <c r="C2968" i="4"/>
  <c r="C2967" i="4"/>
  <c r="C2966" i="4"/>
  <c r="C2965" i="4"/>
  <c r="C2964" i="4"/>
  <c r="C2963" i="4"/>
  <c r="C2962" i="4"/>
  <c r="C2961" i="4"/>
  <c r="C2960" i="4"/>
  <c r="C2959" i="4"/>
  <c r="C2958" i="4"/>
  <c r="C2957" i="4"/>
  <c r="C2956" i="4"/>
  <c r="C2955" i="4"/>
  <c r="C2954" i="4"/>
  <c r="C2953" i="4"/>
  <c r="C2952" i="4"/>
  <c r="C2951" i="4"/>
  <c r="C2950" i="4"/>
  <c r="C2949" i="4"/>
  <c r="C2948" i="4"/>
  <c r="C2947" i="4"/>
  <c r="C2946" i="4"/>
  <c r="C2945" i="4"/>
  <c r="C2944" i="4"/>
  <c r="C2943" i="4"/>
  <c r="C2942" i="4"/>
  <c r="C2941" i="4"/>
  <c r="C2940" i="4"/>
  <c r="C2939" i="4"/>
  <c r="C2938" i="4"/>
  <c r="C2937" i="4"/>
  <c r="C2936" i="4"/>
  <c r="C2935" i="4"/>
  <c r="C2934" i="4"/>
  <c r="C2933" i="4"/>
  <c r="C2932" i="4"/>
  <c r="C2931" i="4"/>
  <c r="C2930" i="4"/>
  <c r="C2929" i="4"/>
  <c r="C2928" i="4"/>
  <c r="C2927" i="4"/>
  <c r="C2926" i="4"/>
  <c r="C2925" i="4"/>
  <c r="C2924" i="4"/>
  <c r="C2923" i="4"/>
  <c r="C2922" i="4"/>
  <c r="C2921" i="4"/>
  <c r="C2920" i="4"/>
  <c r="C2919" i="4"/>
  <c r="C2918" i="4"/>
  <c r="C2917" i="4"/>
  <c r="C2916" i="4"/>
  <c r="C2915" i="4"/>
  <c r="C2914" i="4"/>
  <c r="C2913" i="4"/>
  <c r="C2912" i="4"/>
  <c r="C2911" i="4"/>
  <c r="C2910" i="4"/>
  <c r="C2909" i="4"/>
  <c r="C2908" i="4"/>
  <c r="C2907" i="4"/>
  <c r="C2906" i="4"/>
  <c r="C2905" i="4"/>
  <c r="C2904" i="4"/>
  <c r="C2903" i="4"/>
  <c r="C2902" i="4"/>
  <c r="C2901" i="4"/>
  <c r="C2900" i="4"/>
  <c r="C2899" i="4"/>
  <c r="C2898" i="4"/>
  <c r="C2897" i="4"/>
  <c r="C2896" i="4"/>
  <c r="C2895" i="4"/>
  <c r="C2894" i="4"/>
  <c r="C2893" i="4"/>
  <c r="C2892" i="4"/>
  <c r="C2891" i="4"/>
  <c r="C2890" i="4"/>
  <c r="C2889" i="4"/>
  <c r="C2888" i="4"/>
  <c r="C2887" i="4"/>
  <c r="C2886" i="4"/>
  <c r="C2885" i="4"/>
  <c r="C2884" i="4"/>
  <c r="C2883" i="4"/>
  <c r="C2882" i="4"/>
  <c r="C2881" i="4"/>
  <c r="C2880" i="4"/>
  <c r="C2879" i="4"/>
  <c r="C2878" i="4"/>
  <c r="C2877" i="4"/>
  <c r="C2876" i="4"/>
  <c r="C2875" i="4"/>
  <c r="C2874" i="4"/>
  <c r="C2873" i="4"/>
  <c r="C2872" i="4"/>
  <c r="C2871" i="4"/>
  <c r="C2870" i="4"/>
  <c r="C2869" i="4"/>
  <c r="C2868" i="4"/>
  <c r="C2867" i="4"/>
  <c r="C2866" i="4"/>
  <c r="C2865" i="4"/>
  <c r="C2864" i="4"/>
  <c r="C2863" i="4"/>
  <c r="C2862" i="4"/>
  <c r="C2861" i="4"/>
  <c r="C2860" i="4"/>
  <c r="C2859" i="4"/>
  <c r="C2858" i="4"/>
  <c r="C2857" i="4"/>
  <c r="C2856" i="4"/>
  <c r="C2855" i="4"/>
  <c r="C2854" i="4"/>
  <c r="C2853" i="4"/>
  <c r="C2852" i="4"/>
  <c r="C2851" i="4"/>
  <c r="C2850" i="4"/>
  <c r="C2849" i="4"/>
  <c r="C2848" i="4"/>
  <c r="C2847" i="4"/>
  <c r="C2846" i="4"/>
  <c r="C2845" i="4"/>
  <c r="C2844" i="4"/>
  <c r="C2843" i="4"/>
  <c r="C2842" i="4"/>
  <c r="C2841" i="4"/>
  <c r="C2840" i="4"/>
  <c r="C2839" i="4"/>
  <c r="C2838" i="4"/>
  <c r="C2837" i="4"/>
  <c r="C2836" i="4"/>
  <c r="C2835" i="4"/>
  <c r="C2834" i="4"/>
  <c r="C2833" i="4"/>
  <c r="C2832" i="4"/>
  <c r="C2831" i="4"/>
  <c r="C2830" i="4"/>
  <c r="C2829" i="4"/>
  <c r="C2828" i="4"/>
  <c r="C2827" i="4"/>
  <c r="C2826" i="4"/>
  <c r="C2825" i="4"/>
  <c r="C2824" i="4"/>
  <c r="C2823" i="4"/>
  <c r="C2822" i="4"/>
  <c r="C2821" i="4"/>
  <c r="C2820" i="4"/>
  <c r="C2819" i="4"/>
  <c r="C2818" i="4"/>
  <c r="C2817" i="4"/>
  <c r="C2816" i="4"/>
  <c r="C2815" i="4"/>
  <c r="C2814" i="4"/>
  <c r="C2813" i="4"/>
  <c r="C2812" i="4"/>
  <c r="C2811" i="4"/>
  <c r="C2810" i="4"/>
  <c r="C2809" i="4"/>
  <c r="C2808" i="4"/>
  <c r="C2807" i="4"/>
  <c r="C2806" i="4"/>
  <c r="C2805" i="4"/>
  <c r="C2804" i="4"/>
  <c r="C2803" i="4"/>
  <c r="C2802" i="4"/>
  <c r="C2801" i="4"/>
  <c r="C2800" i="4"/>
  <c r="C2799" i="4"/>
  <c r="C2798" i="4"/>
  <c r="C2797" i="4"/>
  <c r="C2796" i="4"/>
  <c r="C2795" i="4"/>
  <c r="C2794" i="4"/>
  <c r="C2793" i="4"/>
  <c r="C2792" i="4"/>
  <c r="C2791" i="4"/>
  <c r="C2790" i="4"/>
  <c r="C2789" i="4"/>
  <c r="C2788" i="4"/>
  <c r="C2787" i="4"/>
  <c r="C2786" i="4"/>
  <c r="C2785" i="4"/>
  <c r="C2784" i="4"/>
  <c r="C2783" i="4"/>
  <c r="C2782" i="4"/>
  <c r="C2781" i="4"/>
  <c r="C2780" i="4"/>
  <c r="C2779" i="4"/>
  <c r="C2778" i="4"/>
  <c r="C2777" i="4"/>
  <c r="C2776" i="4"/>
  <c r="C2775" i="4"/>
  <c r="C2774" i="4"/>
  <c r="C2773" i="4"/>
  <c r="C2772" i="4"/>
  <c r="C2771" i="4"/>
  <c r="C2770" i="4"/>
  <c r="C2769" i="4"/>
  <c r="C2768" i="4"/>
  <c r="C2767" i="4"/>
  <c r="C2766" i="4"/>
  <c r="C2765" i="4"/>
  <c r="C2764" i="4"/>
  <c r="C2763" i="4"/>
  <c r="C2762" i="4"/>
  <c r="C2761" i="4"/>
  <c r="C2760" i="4"/>
  <c r="C2759" i="4"/>
  <c r="C2758" i="4"/>
  <c r="C2757" i="4"/>
  <c r="C2756" i="4"/>
  <c r="C2755" i="4"/>
  <c r="C2754" i="4"/>
  <c r="C2753" i="4"/>
  <c r="C2752" i="4"/>
  <c r="C2751" i="4"/>
  <c r="C2750" i="4"/>
  <c r="C2749" i="4"/>
  <c r="C2748" i="4"/>
  <c r="C2747" i="4"/>
  <c r="C2746" i="4"/>
  <c r="C2745" i="4"/>
  <c r="C2744" i="4"/>
  <c r="C2743" i="4"/>
  <c r="C2742" i="4"/>
  <c r="C2741" i="4"/>
  <c r="C2740" i="4"/>
  <c r="C2739" i="4"/>
  <c r="C2738" i="4"/>
  <c r="C2737" i="4"/>
  <c r="C2736" i="4"/>
  <c r="C2735" i="4"/>
  <c r="C2734" i="4"/>
  <c r="C2733" i="4"/>
  <c r="C2732" i="4"/>
  <c r="C2731" i="4"/>
  <c r="C2730" i="4"/>
  <c r="C2729" i="4"/>
  <c r="C2728" i="4"/>
  <c r="C2727" i="4"/>
  <c r="C2726" i="4"/>
  <c r="C2725" i="4"/>
  <c r="C2724" i="4"/>
  <c r="C2723" i="4"/>
  <c r="C2722" i="4"/>
  <c r="C2721" i="4"/>
  <c r="C2720" i="4"/>
  <c r="C2719" i="4"/>
  <c r="C2718" i="4"/>
  <c r="C2717" i="4"/>
  <c r="C2716" i="4"/>
  <c r="C2715" i="4"/>
  <c r="C2714" i="4"/>
  <c r="C2713" i="4"/>
  <c r="C2712" i="4"/>
  <c r="C2711" i="4"/>
  <c r="C2710" i="4"/>
  <c r="C2709" i="4"/>
  <c r="C2708" i="4"/>
  <c r="C2707" i="4"/>
  <c r="C2706" i="4"/>
  <c r="C2705" i="4"/>
  <c r="C2704" i="4"/>
  <c r="C2703" i="4"/>
  <c r="C2702" i="4"/>
  <c r="C2701" i="4"/>
  <c r="C2700" i="4"/>
  <c r="C2699" i="4"/>
  <c r="C2698" i="4"/>
  <c r="C2697" i="4"/>
  <c r="C2696" i="4"/>
  <c r="C2695" i="4"/>
  <c r="C2694" i="4"/>
  <c r="C2693" i="4"/>
  <c r="C2692" i="4"/>
  <c r="C2691" i="4"/>
  <c r="C2690" i="4"/>
  <c r="C2689" i="4"/>
  <c r="C2688" i="4"/>
  <c r="C2687" i="4"/>
  <c r="C2686" i="4"/>
  <c r="C2685" i="4"/>
  <c r="C2684" i="4"/>
  <c r="C2683" i="4"/>
  <c r="C2682" i="4"/>
  <c r="C2681" i="4"/>
  <c r="C2680" i="4"/>
  <c r="C2679" i="4"/>
  <c r="C2678" i="4"/>
  <c r="C2677" i="4"/>
  <c r="C2676" i="4"/>
  <c r="C2675" i="4"/>
  <c r="C2674" i="4"/>
  <c r="C2673" i="4"/>
  <c r="C2672" i="4"/>
  <c r="C2671" i="4"/>
  <c r="C2670" i="4"/>
  <c r="C2669" i="4"/>
  <c r="C2668" i="4"/>
  <c r="C2667" i="4"/>
  <c r="C2666" i="4"/>
  <c r="C2665" i="4"/>
  <c r="C2664" i="4"/>
  <c r="C2663" i="4"/>
  <c r="C2662" i="4"/>
  <c r="C2661" i="4"/>
  <c r="C2660" i="4"/>
  <c r="C2659" i="4"/>
  <c r="C2658" i="4"/>
  <c r="C2657" i="4"/>
  <c r="C2656" i="4"/>
  <c r="C2655" i="4"/>
  <c r="C2654" i="4"/>
  <c r="C2653" i="4"/>
  <c r="C2652" i="4"/>
  <c r="C2651" i="4"/>
  <c r="C2650" i="4"/>
  <c r="C2649" i="4"/>
  <c r="C2648" i="4"/>
  <c r="C2647" i="4"/>
  <c r="C2646" i="4"/>
  <c r="C2645" i="4"/>
  <c r="C2644" i="4"/>
  <c r="C2643" i="4"/>
  <c r="C2642" i="4"/>
  <c r="C2641" i="4"/>
  <c r="C2640" i="4"/>
  <c r="C2639" i="4"/>
  <c r="C2638" i="4"/>
  <c r="C2637" i="4"/>
  <c r="C2636" i="4"/>
  <c r="C2635" i="4"/>
  <c r="C2634" i="4"/>
  <c r="C2633" i="4"/>
  <c r="C2632" i="4"/>
  <c r="C2631" i="4"/>
  <c r="C2630" i="4"/>
  <c r="C2629" i="4"/>
  <c r="C2628" i="4"/>
  <c r="C2627" i="4"/>
  <c r="C2626" i="4"/>
  <c r="C2625" i="4"/>
  <c r="C2624" i="4"/>
  <c r="C2623" i="4"/>
  <c r="C2622" i="4"/>
  <c r="C2621" i="4"/>
  <c r="C2620" i="4"/>
  <c r="C2619" i="4"/>
  <c r="C2618" i="4"/>
  <c r="C2617" i="4"/>
  <c r="C2616" i="4"/>
  <c r="C2615" i="4"/>
  <c r="C2614" i="4"/>
  <c r="C2613" i="4"/>
  <c r="C2612" i="4"/>
  <c r="C2611" i="4"/>
  <c r="C2610" i="4"/>
  <c r="C2609" i="4"/>
  <c r="C2608" i="4"/>
  <c r="C2607" i="4"/>
  <c r="C2606" i="4"/>
  <c r="C2605" i="4"/>
  <c r="C2604" i="4"/>
  <c r="C2603" i="4"/>
  <c r="C2602" i="4"/>
  <c r="C2601" i="4"/>
  <c r="C2600" i="4"/>
  <c r="C2599" i="4"/>
  <c r="C2598" i="4"/>
  <c r="C2597" i="4"/>
  <c r="C2596" i="4"/>
  <c r="C2595" i="4"/>
  <c r="C2594" i="4"/>
  <c r="C2593" i="4"/>
  <c r="C2592" i="4"/>
  <c r="C2591" i="4"/>
  <c r="C2590" i="4"/>
  <c r="C2589" i="4"/>
  <c r="C2588" i="4"/>
  <c r="C2587" i="4"/>
  <c r="C2586" i="4"/>
  <c r="C2585" i="4"/>
  <c r="C2584" i="4"/>
  <c r="C2583" i="4"/>
  <c r="C2582" i="4"/>
  <c r="C2581" i="4"/>
  <c r="C2580" i="4"/>
  <c r="C2579" i="4"/>
  <c r="C2578" i="4"/>
  <c r="C2577" i="4"/>
  <c r="C2576" i="4"/>
  <c r="C2575" i="4"/>
  <c r="C2574" i="4"/>
  <c r="C2573" i="4"/>
  <c r="C2572" i="4"/>
  <c r="C2571" i="4"/>
  <c r="C2570" i="4"/>
  <c r="C2569" i="4"/>
  <c r="C2568" i="4"/>
  <c r="C2567" i="4"/>
  <c r="C2566" i="4"/>
  <c r="C2565" i="4"/>
  <c r="C2564" i="4"/>
  <c r="C2563" i="4"/>
  <c r="C2562" i="4"/>
  <c r="C2561" i="4"/>
  <c r="C2560" i="4"/>
  <c r="C2559" i="4"/>
  <c r="C2558" i="4"/>
  <c r="C2557" i="4"/>
  <c r="C2556" i="4"/>
  <c r="C2555" i="4"/>
  <c r="C2554" i="4"/>
  <c r="C2553" i="4"/>
  <c r="C2552" i="4"/>
  <c r="C2551" i="4"/>
  <c r="C2550" i="4"/>
  <c r="C2549" i="4"/>
  <c r="C2548" i="4"/>
  <c r="C2547" i="4"/>
  <c r="C2546" i="4"/>
  <c r="C2545" i="4"/>
  <c r="C2544" i="4"/>
  <c r="C2543" i="4"/>
  <c r="C2542" i="4"/>
  <c r="C2541" i="4"/>
  <c r="C2540" i="4"/>
  <c r="C2539" i="4"/>
  <c r="C2538" i="4"/>
  <c r="C2537" i="4"/>
  <c r="C2536" i="4"/>
  <c r="C2535" i="4"/>
  <c r="C2534" i="4"/>
  <c r="C2533" i="4"/>
  <c r="C2532" i="4"/>
  <c r="C2531" i="4"/>
  <c r="C2530" i="4"/>
  <c r="C2529" i="4"/>
  <c r="C2528" i="4"/>
  <c r="C2527" i="4"/>
  <c r="C2526" i="4"/>
  <c r="C2525" i="4"/>
  <c r="C2524" i="4"/>
  <c r="C2523" i="4"/>
  <c r="C2522" i="4"/>
  <c r="C2521" i="4"/>
  <c r="C2520" i="4"/>
  <c r="C2519" i="4"/>
  <c r="C2518" i="4"/>
  <c r="C2517" i="4"/>
  <c r="C2516" i="4"/>
  <c r="C2515" i="4"/>
  <c r="C2514" i="4"/>
  <c r="C2513" i="4"/>
  <c r="C2512" i="4"/>
  <c r="C2511" i="4"/>
  <c r="C2510" i="4"/>
  <c r="C2509" i="4"/>
  <c r="C2508" i="4"/>
  <c r="C2507" i="4"/>
  <c r="C2506" i="4"/>
  <c r="C2505" i="4"/>
  <c r="C2504" i="4"/>
  <c r="C2503" i="4"/>
  <c r="C2502" i="4"/>
  <c r="C2501" i="4"/>
  <c r="C2500" i="4"/>
  <c r="C2499" i="4"/>
  <c r="C2498" i="4"/>
  <c r="C2497" i="4"/>
  <c r="C2496" i="4"/>
  <c r="C2495" i="4"/>
  <c r="C2494" i="4"/>
  <c r="C2493" i="4"/>
  <c r="C2492" i="4"/>
  <c r="C2491" i="4"/>
  <c r="C2490" i="4"/>
  <c r="C2489" i="4"/>
  <c r="C2488" i="4"/>
  <c r="C2487" i="4"/>
  <c r="C2486" i="4"/>
  <c r="C2485" i="4"/>
  <c r="C2484" i="4"/>
  <c r="C2483" i="4"/>
  <c r="C2482" i="4"/>
  <c r="C2481" i="4"/>
  <c r="C2480" i="4"/>
  <c r="C2479" i="4"/>
  <c r="C2478" i="4"/>
  <c r="C2477" i="4"/>
  <c r="C2476" i="4"/>
  <c r="C2475" i="4"/>
  <c r="C2474" i="4"/>
  <c r="C2473" i="4"/>
  <c r="C2472" i="4"/>
  <c r="C2471" i="4"/>
  <c r="C2470" i="4"/>
  <c r="C2469" i="4"/>
  <c r="C2468" i="4"/>
  <c r="C2467" i="4"/>
  <c r="C2466" i="4"/>
  <c r="C2465" i="4"/>
  <c r="C2464" i="4"/>
  <c r="C2463" i="4"/>
  <c r="C2462" i="4"/>
  <c r="C2461" i="4"/>
  <c r="C2460" i="4"/>
  <c r="C2459" i="4"/>
  <c r="C2458" i="4"/>
  <c r="C2457" i="4"/>
  <c r="C2456" i="4"/>
  <c r="C2455" i="4"/>
  <c r="C2454" i="4"/>
  <c r="C2453" i="4"/>
  <c r="C2452" i="4"/>
  <c r="C2451" i="4"/>
  <c r="C2450" i="4"/>
  <c r="C2449" i="4"/>
  <c r="C2448" i="4"/>
  <c r="C2447" i="4"/>
  <c r="C2446" i="4"/>
  <c r="C2445" i="4"/>
  <c r="C2444" i="4"/>
  <c r="C2443" i="4"/>
  <c r="C2442" i="4"/>
  <c r="C2441" i="4"/>
  <c r="C2440" i="4"/>
  <c r="C2439" i="4"/>
  <c r="C2438" i="4"/>
  <c r="C2437" i="4"/>
  <c r="C2436" i="4"/>
  <c r="C2435" i="4"/>
  <c r="C2434" i="4"/>
  <c r="C2433" i="4"/>
  <c r="C2432" i="4"/>
  <c r="C2431" i="4"/>
  <c r="C2430" i="4"/>
  <c r="C2429" i="4"/>
  <c r="C2428" i="4"/>
  <c r="C2427" i="4"/>
  <c r="C2426" i="4"/>
  <c r="C2425" i="4"/>
  <c r="C2424" i="4"/>
  <c r="C2423" i="4"/>
  <c r="C2422" i="4"/>
  <c r="C2421" i="4"/>
  <c r="C2420" i="4"/>
  <c r="C2419" i="4"/>
  <c r="C2418" i="4"/>
  <c r="C2417" i="4"/>
  <c r="C2416" i="4"/>
  <c r="C2415" i="4"/>
  <c r="C2414" i="4"/>
  <c r="C2413" i="4"/>
  <c r="C2412" i="4"/>
  <c r="C2411" i="4"/>
  <c r="C2410" i="4"/>
  <c r="C2409" i="4"/>
  <c r="C2408" i="4"/>
  <c r="C2407" i="4"/>
  <c r="C2406" i="4"/>
  <c r="C2405" i="4"/>
  <c r="C2404" i="4"/>
  <c r="C2403" i="4"/>
  <c r="C2402" i="4"/>
  <c r="C2401" i="4"/>
  <c r="C2400" i="4"/>
  <c r="C2399" i="4"/>
  <c r="C2398" i="4"/>
  <c r="C2397" i="4"/>
  <c r="C2396" i="4"/>
  <c r="C2395" i="4"/>
  <c r="C2394" i="4"/>
  <c r="C2393" i="4"/>
  <c r="C2392" i="4"/>
  <c r="C2391" i="4"/>
  <c r="C2390" i="4"/>
  <c r="C2389" i="4"/>
  <c r="C2388" i="4"/>
  <c r="C2387" i="4"/>
  <c r="C2386" i="4"/>
  <c r="C2385" i="4"/>
  <c r="C2384" i="4"/>
  <c r="C2383" i="4"/>
  <c r="C2382" i="4"/>
  <c r="C2381" i="4"/>
  <c r="C2380" i="4"/>
  <c r="C2379" i="4"/>
  <c r="C2378" i="4"/>
  <c r="C2377" i="4"/>
  <c r="C2376" i="4"/>
  <c r="C2375" i="4"/>
  <c r="C2374" i="4"/>
  <c r="C2373" i="4"/>
  <c r="C2372" i="4"/>
  <c r="C2371" i="4"/>
  <c r="C2370" i="4"/>
  <c r="C2369" i="4"/>
  <c r="C2368" i="4"/>
  <c r="C2367" i="4"/>
  <c r="C2366" i="4"/>
  <c r="C2365" i="4"/>
  <c r="C2364" i="4"/>
  <c r="C2363" i="4"/>
  <c r="C2362" i="4"/>
  <c r="C2361" i="4"/>
  <c r="C2360" i="4"/>
  <c r="C2359" i="4"/>
  <c r="C2358" i="4"/>
  <c r="C2357" i="4"/>
  <c r="C2356" i="4"/>
  <c r="C2355" i="4"/>
  <c r="C2354" i="4"/>
  <c r="C2353" i="4"/>
  <c r="C2352" i="4"/>
  <c r="C2351" i="4"/>
  <c r="C2350" i="4"/>
  <c r="C2349" i="4"/>
  <c r="C2348" i="4"/>
  <c r="C2347" i="4"/>
  <c r="C2346" i="4"/>
  <c r="C2345" i="4"/>
  <c r="C2344" i="4"/>
  <c r="C2343" i="4"/>
  <c r="C2342" i="4"/>
  <c r="C2341" i="4"/>
  <c r="C2340" i="4"/>
  <c r="C2339" i="4"/>
  <c r="C2338" i="4"/>
  <c r="C2337" i="4"/>
  <c r="C2336" i="4"/>
  <c r="C2335" i="4"/>
  <c r="C2334" i="4"/>
  <c r="C2333" i="4"/>
  <c r="C2332" i="4"/>
  <c r="C2331" i="4"/>
  <c r="C2330" i="4"/>
  <c r="C2329" i="4"/>
  <c r="C2328" i="4"/>
  <c r="C2327" i="4"/>
  <c r="C2326" i="4"/>
  <c r="C2325" i="4"/>
  <c r="C2324" i="4"/>
  <c r="C2323" i="4"/>
  <c r="C2322" i="4"/>
  <c r="C2321" i="4"/>
  <c r="C2320" i="4"/>
  <c r="C2319" i="4"/>
  <c r="C2318" i="4"/>
  <c r="C2317" i="4"/>
  <c r="C2316" i="4"/>
  <c r="C2315" i="4"/>
  <c r="C2314" i="4"/>
  <c r="C2313" i="4"/>
  <c r="C2312" i="4"/>
  <c r="C2311" i="4"/>
  <c r="C2310" i="4"/>
  <c r="C2309" i="4"/>
  <c r="C2308" i="4"/>
  <c r="C2307" i="4"/>
  <c r="C2306" i="4"/>
  <c r="C2305" i="4"/>
  <c r="C2304" i="4"/>
  <c r="C2303" i="4"/>
  <c r="C2302" i="4"/>
  <c r="C2301" i="4"/>
  <c r="C2300" i="4"/>
  <c r="C2299" i="4"/>
  <c r="C2298" i="4"/>
  <c r="C2297" i="4"/>
  <c r="C2296" i="4"/>
  <c r="C2295" i="4"/>
  <c r="C2294" i="4"/>
  <c r="C2293" i="4"/>
  <c r="C2292" i="4"/>
  <c r="C2291" i="4"/>
  <c r="C2290" i="4"/>
  <c r="C2289" i="4"/>
  <c r="C2288" i="4"/>
  <c r="C2287" i="4"/>
  <c r="C2286" i="4"/>
  <c r="C2285" i="4"/>
  <c r="C2284" i="4"/>
  <c r="C2283" i="4"/>
  <c r="C2282" i="4"/>
  <c r="C2281" i="4"/>
  <c r="C2280" i="4"/>
  <c r="C2279" i="4"/>
  <c r="C2278" i="4"/>
  <c r="C2277" i="4"/>
  <c r="C2276" i="4"/>
  <c r="C2275" i="4"/>
  <c r="C2274" i="4"/>
  <c r="C2273" i="4"/>
  <c r="C2272" i="4"/>
  <c r="C2271" i="4"/>
  <c r="C2270" i="4"/>
  <c r="C2269" i="4"/>
  <c r="C2268" i="4"/>
  <c r="C2267" i="4"/>
  <c r="C2266" i="4"/>
  <c r="C2265" i="4"/>
  <c r="C2264" i="4"/>
  <c r="C2263" i="4"/>
  <c r="C2262" i="4"/>
  <c r="C2261" i="4"/>
  <c r="C2260" i="4"/>
  <c r="C2259" i="4"/>
  <c r="C2258" i="4"/>
  <c r="C2257" i="4"/>
  <c r="C2256" i="4"/>
  <c r="C2255" i="4"/>
  <c r="C2254" i="4"/>
  <c r="C2253" i="4"/>
  <c r="C2252" i="4"/>
  <c r="C2251" i="4"/>
  <c r="C2250" i="4"/>
  <c r="C2249" i="4"/>
  <c r="C2248" i="4"/>
  <c r="C2247" i="4"/>
  <c r="C2246" i="4"/>
  <c r="C2245" i="4"/>
  <c r="C2244" i="4"/>
  <c r="C2243" i="4"/>
  <c r="C2242" i="4"/>
  <c r="C2241" i="4"/>
  <c r="C2240" i="4"/>
  <c r="C2239" i="4"/>
  <c r="C2238" i="4"/>
  <c r="C2237" i="4"/>
  <c r="C2236" i="4"/>
  <c r="C2235" i="4"/>
  <c r="C2234" i="4"/>
  <c r="C2233" i="4"/>
  <c r="C2232" i="4"/>
  <c r="C2231" i="4"/>
  <c r="C2230" i="4"/>
  <c r="C2229" i="4"/>
  <c r="C2228" i="4"/>
  <c r="C2227" i="4"/>
  <c r="C2226" i="4"/>
  <c r="C2225" i="4"/>
  <c r="C2224" i="4"/>
  <c r="C2223" i="4"/>
  <c r="C2222" i="4"/>
  <c r="C2221" i="4"/>
  <c r="C2220" i="4"/>
  <c r="C2219" i="4"/>
  <c r="C2218" i="4"/>
  <c r="C2217" i="4"/>
  <c r="C2216" i="4"/>
  <c r="C2215" i="4"/>
  <c r="C2214" i="4"/>
  <c r="C2213" i="4"/>
  <c r="C2212" i="4"/>
  <c r="C2211" i="4"/>
  <c r="C2210" i="4"/>
  <c r="C2209" i="4"/>
  <c r="C2208" i="4"/>
  <c r="C2207" i="4"/>
  <c r="C2206" i="4"/>
  <c r="C2205" i="4"/>
  <c r="C2204" i="4"/>
  <c r="C2203" i="4"/>
  <c r="C2202" i="4"/>
  <c r="C2201" i="4"/>
  <c r="C2200" i="4"/>
  <c r="C2199" i="4"/>
  <c r="C2198" i="4"/>
  <c r="C2197" i="4"/>
  <c r="C2196" i="4"/>
  <c r="C2195" i="4"/>
  <c r="C2194" i="4"/>
  <c r="C2193" i="4"/>
  <c r="C2192" i="4"/>
  <c r="C2191" i="4"/>
  <c r="C2190" i="4"/>
  <c r="C2189" i="4"/>
  <c r="C2188" i="4"/>
  <c r="C2187" i="4"/>
  <c r="C2186" i="4"/>
  <c r="C2185" i="4"/>
  <c r="C2184" i="4"/>
  <c r="C2183" i="4"/>
  <c r="C2182" i="4"/>
  <c r="C2181" i="4"/>
  <c r="C2180" i="4"/>
  <c r="C2179" i="4"/>
  <c r="C2178" i="4"/>
  <c r="C2177" i="4"/>
  <c r="C2176" i="4"/>
  <c r="C2175" i="4"/>
  <c r="C2174" i="4"/>
  <c r="C2173" i="4"/>
  <c r="C2172" i="4"/>
  <c r="C2171" i="4"/>
  <c r="C2170" i="4"/>
  <c r="C2169" i="4"/>
  <c r="C2168" i="4"/>
  <c r="C2167" i="4"/>
  <c r="C2166" i="4"/>
  <c r="C2165" i="4"/>
  <c r="C2164" i="4"/>
  <c r="C2163" i="4"/>
  <c r="C2162" i="4"/>
  <c r="C2161" i="4"/>
  <c r="C2160" i="4"/>
  <c r="C2159" i="4"/>
  <c r="C2158" i="4"/>
  <c r="C2157" i="4"/>
  <c r="C2156" i="4"/>
  <c r="C2155" i="4"/>
  <c r="C2154" i="4"/>
  <c r="C2153" i="4"/>
  <c r="C2152" i="4"/>
  <c r="C2151" i="4"/>
  <c r="C2150" i="4"/>
  <c r="C2149" i="4"/>
  <c r="C2148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8" i="4"/>
  <c r="C2117" i="4"/>
  <c r="C2116" i="4"/>
  <c r="C2115" i="4"/>
  <c r="C2114" i="4"/>
  <c r="C2113" i="4"/>
  <c r="C2112" i="4"/>
  <c r="C2111" i="4"/>
  <c r="C2110" i="4"/>
  <c r="C2109" i="4"/>
  <c r="C2108" i="4"/>
  <c r="C2107" i="4"/>
  <c r="C2106" i="4"/>
  <c r="C2105" i="4"/>
  <c r="C2104" i="4"/>
  <c r="C2103" i="4"/>
  <c r="C2102" i="4"/>
  <c r="C2101" i="4"/>
  <c r="C2100" i="4"/>
  <c r="C2099" i="4"/>
  <c r="C2098" i="4"/>
  <c r="C2097" i="4"/>
  <c r="C2096" i="4"/>
  <c r="C2095" i="4"/>
  <c r="C2094" i="4"/>
  <c r="C2093" i="4"/>
  <c r="C2092" i="4"/>
  <c r="C2091" i="4"/>
  <c r="C2090" i="4"/>
  <c r="C2089" i="4"/>
  <c r="C2088" i="4"/>
  <c r="C2087" i="4"/>
  <c r="C2086" i="4"/>
  <c r="C2085" i="4"/>
  <c r="C2084" i="4"/>
  <c r="C2083" i="4"/>
  <c r="C2082" i="4"/>
  <c r="C2081" i="4"/>
  <c r="C2080" i="4"/>
  <c r="C2079" i="4"/>
  <c r="C2078" i="4"/>
  <c r="C2077" i="4"/>
  <c r="C2076" i="4"/>
  <c r="C2075" i="4"/>
  <c r="C2074" i="4"/>
  <c r="C2073" i="4"/>
  <c r="C2072" i="4"/>
  <c r="C2071" i="4"/>
  <c r="C2070" i="4"/>
  <c r="C2069" i="4"/>
  <c r="C2068" i="4"/>
  <c r="C2067" i="4"/>
  <c r="C2066" i="4"/>
  <c r="C2065" i="4"/>
  <c r="C2064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2008" i="4"/>
  <c r="C2007" i="4"/>
  <c r="C2006" i="4"/>
  <c r="C2005" i="4"/>
  <c r="C2004" i="4"/>
  <c r="C2003" i="4"/>
  <c r="C2002" i="4"/>
  <c r="C2001" i="4"/>
  <c r="C2000" i="4"/>
  <c r="C1999" i="4"/>
  <c r="C1998" i="4"/>
  <c r="C1997" i="4"/>
  <c r="C1996" i="4"/>
  <c r="C1995" i="4"/>
  <c r="C1994" i="4"/>
  <c r="C1993" i="4"/>
  <c r="C1992" i="4"/>
  <c r="C1991" i="4"/>
  <c r="C1990" i="4"/>
  <c r="C1989" i="4"/>
  <c r="C1988" i="4"/>
  <c r="C1987" i="4"/>
  <c r="C1986" i="4"/>
  <c r="C1985" i="4"/>
  <c r="C1984" i="4"/>
  <c r="C1983" i="4"/>
  <c r="C1982" i="4"/>
  <c r="C1981" i="4"/>
  <c r="C1980" i="4"/>
  <c r="C1979" i="4"/>
  <c r="C1978" i="4"/>
  <c r="C1977" i="4"/>
  <c r="C1976" i="4"/>
  <c r="C1975" i="4"/>
  <c r="C1974" i="4"/>
  <c r="C1973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926" i="4"/>
  <c r="C1925" i="4"/>
  <c r="C1924" i="4"/>
  <c r="C1923" i="4"/>
  <c r="C1922" i="4"/>
  <c r="C1921" i="4"/>
  <c r="C1920" i="4"/>
  <c r="C1919" i="4"/>
  <c r="C1918" i="4"/>
  <c r="C1917" i="4"/>
  <c r="C1916" i="4"/>
  <c r="C1915" i="4"/>
  <c r="C1914" i="4"/>
  <c r="C1913" i="4"/>
  <c r="C1912" i="4"/>
  <c r="C1911" i="4"/>
  <c r="C1910" i="4"/>
  <c r="C1909" i="4"/>
  <c r="C1908" i="4"/>
  <c r="C1907" i="4"/>
  <c r="C1906" i="4"/>
  <c r="C1905" i="4"/>
  <c r="C1904" i="4"/>
  <c r="C1903" i="4"/>
  <c r="C1902" i="4"/>
  <c r="C1901" i="4"/>
  <c r="C1900" i="4"/>
  <c r="C1899" i="4"/>
  <c r="C1898" i="4"/>
  <c r="C1897" i="4"/>
  <c r="C1896" i="4"/>
  <c r="C1895" i="4"/>
  <c r="C1894" i="4"/>
  <c r="C1893" i="4"/>
  <c r="C1892" i="4"/>
  <c r="C1891" i="4"/>
  <c r="C1890" i="4"/>
  <c r="C1889" i="4"/>
  <c r="C1888" i="4"/>
  <c r="C1887" i="4"/>
  <c r="C1886" i="4"/>
  <c r="C1885" i="4"/>
  <c r="C1884" i="4"/>
  <c r="C1883" i="4"/>
  <c r="C1882" i="4"/>
  <c r="C1881" i="4"/>
  <c r="C1880" i="4"/>
  <c r="C1879" i="4"/>
  <c r="C1878" i="4"/>
  <c r="C1877" i="4"/>
  <c r="C1876" i="4"/>
  <c r="C1875" i="4"/>
  <c r="C1874" i="4"/>
  <c r="C1873" i="4"/>
  <c r="C1872" i="4"/>
  <c r="C1871" i="4"/>
  <c r="C1870" i="4"/>
  <c r="C1869" i="4"/>
  <c r="C1868" i="4"/>
  <c r="C1867" i="4"/>
  <c r="C1866" i="4"/>
  <c r="C1865" i="4"/>
  <c r="C1864" i="4"/>
  <c r="C1863" i="4"/>
  <c r="C1862" i="4"/>
  <c r="C1861" i="4"/>
  <c r="C1860" i="4"/>
  <c r="C1859" i="4"/>
  <c r="C1858" i="4"/>
  <c r="C1857" i="4"/>
  <c r="C1856" i="4"/>
  <c r="C1855" i="4"/>
  <c r="C1854" i="4"/>
  <c r="C1853" i="4"/>
  <c r="C1852" i="4"/>
  <c r="C1851" i="4"/>
  <c r="C1850" i="4"/>
  <c r="C1849" i="4"/>
  <c r="C1848" i="4"/>
  <c r="C1847" i="4"/>
  <c r="C1846" i="4"/>
  <c r="C1845" i="4"/>
  <c r="C1844" i="4"/>
  <c r="C1843" i="4"/>
  <c r="C1842" i="4"/>
  <c r="C1841" i="4"/>
  <c r="C1840" i="4"/>
  <c r="C1839" i="4"/>
  <c r="C1838" i="4"/>
  <c r="C1837" i="4"/>
  <c r="C1836" i="4"/>
  <c r="C1835" i="4"/>
  <c r="C1834" i="4"/>
  <c r="C1833" i="4"/>
  <c r="C1832" i="4"/>
  <c r="C1831" i="4"/>
  <c r="C1830" i="4"/>
  <c r="C1829" i="4"/>
  <c r="C1828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2" i="4"/>
  <c r="C1811" i="4"/>
  <c r="C1810" i="4"/>
  <c r="C1809" i="4"/>
  <c r="C1808" i="4"/>
  <c r="C1807" i="4"/>
  <c r="C1806" i="4"/>
  <c r="C1805" i="4"/>
  <c r="C1804" i="4"/>
  <c r="C1803" i="4"/>
  <c r="C1802" i="4"/>
  <c r="C1801" i="4"/>
  <c r="C1800" i="4"/>
  <c r="C1799" i="4"/>
  <c r="C1798" i="4"/>
  <c r="C1797" i="4"/>
  <c r="C1796" i="4"/>
  <c r="C1795" i="4"/>
  <c r="C1794" i="4"/>
  <c r="C1793" i="4"/>
  <c r="C1792" i="4"/>
  <c r="C1791" i="4"/>
  <c r="C1790" i="4"/>
  <c r="C1789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B10001" i="4"/>
  <c r="B10000" i="4"/>
  <c r="B9999" i="4"/>
  <c r="B9998" i="4"/>
  <c r="B9997" i="4"/>
  <c r="B9996" i="4"/>
  <c r="B9995" i="4"/>
  <c r="B9994" i="4"/>
  <c r="B9993" i="4"/>
  <c r="B9992" i="4"/>
  <c r="B9991" i="4"/>
  <c r="B9990" i="4"/>
  <c r="B9989" i="4"/>
  <c r="B9988" i="4"/>
  <c r="B9987" i="4"/>
  <c r="B9986" i="4"/>
  <c r="B9985" i="4"/>
  <c r="B9984" i="4"/>
  <c r="B9983" i="4"/>
  <c r="B9982" i="4"/>
  <c r="B9981" i="4"/>
  <c r="B9980" i="4"/>
  <c r="B9979" i="4"/>
  <c r="B9978" i="4"/>
  <c r="B9977" i="4"/>
  <c r="B9976" i="4"/>
  <c r="B9975" i="4"/>
  <c r="B9974" i="4"/>
  <c r="B9973" i="4"/>
  <c r="B9972" i="4"/>
  <c r="B9971" i="4"/>
  <c r="B9970" i="4"/>
  <c r="B9969" i="4"/>
  <c r="B9968" i="4"/>
  <c r="B9967" i="4"/>
  <c r="B9966" i="4"/>
  <c r="B9965" i="4"/>
  <c r="B9964" i="4"/>
  <c r="B9963" i="4"/>
  <c r="B9962" i="4"/>
  <c r="B9961" i="4"/>
  <c r="B9960" i="4"/>
  <c r="B9959" i="4"/>
  <c r="B9958" i="4"/>
  <c r="B9957" i="4"/>
  <c r="B9956" i="4"/>
  <c r="B9955" i="4"/>
  <c r="B9954" i="4"/>
  <c r="B9953" i="4"/>
  <c r="B9952" i="4"/>
  <c r="B9951" i="4"/>
  <c r="B9950" i="4"/>
  <c r="B9949" i="4"/>
  <c r="B9948" i="4"/>
  <c r="B9947" i="4"/>
  <c r="B9946" i="4"/>
  <c r="B9945" i="4"/>
  <c r="B9944" i="4"/>
  <c r="B9943" i="4"/>
  <c r="B9942" i="4"/>
  <c r="B9941" i="4"/>
  <c r="B9940" i="4"/>
  <c r="B9939" i="4"/>
  <c r="B9938" i="4"/>
  <c r="B9937" i="4"/>
  <c r="B9936" i="4"/>
  <c r="B9935" i="4"/>
  <c r="B9934" i="4"/>
  <c r="B9933" i="4"/>
  <c r="B9932" i="4"/>
  <c r="B9931" i="4"/>
  <c r="B9930" i="4"/>
  <c r="B9929" i="4"/>
  <c r="B9928" i="4"/>
  <c r="B9927" i="4"/>
  <c r="B9926" i="4"/>
  <c r="B9925" i="4"/>
  <c r="B9924" i="4"/>
  <c r="B9923" i="4"/>
  <c r="B9922" i="4"/>
  <c r="B9921" i="4"/>
  <c r="B9920" i="4"/>
  <c r="B9919" i="4"/>
  <c r="B9918" i="4"/>
  <c r="B9917" i="4"/>
  <c r="B9916" i="4"/>
  <c r="B9915" i="4"/>
  <c r="B9914" i="4"/>
  <c r="B9913" i="4"/>
  <c r="B9912" i="4"/>
  <c r="B9911" i="4"/>
  <c r="B9910" i="4"/>
  <c r="B9909" i="4"/>
  <c r="B9908" i="4"/>
  <c r="B9907" i="4"/>
  <c r="B9906" i="4"/>
  <c r="B9905" i="4"/>
  <c r="B9904" i="4"/>
  <c r="B9903" i="4"/>
  <c r="B9902" i="4"/>
  <c r="B9901" i="4"/>
  <c r="B9900" i="4"/>
  <c r="B9899" i="4"/>
  <c r="B9898" i="4"/>
  <c r="B9897" i="4"/>
  <c r="B9896" i="4"/>
  <c r="B9895" i="4"/>
  <c r="B9894" i="4"/>
  <c r="B9893" i="4"/>
  <c r="B9892" i="4"/>
  <c r="B9891" i="4"/>
  <c r="B9890" i="4"/>
  <c r="B9889" i="4"/>
  <c r="B9888" i="4"/>
  <c r="B9887" i="4"/>
  <c r="B9886" i="4"/>
  <c r="B9885" i="4"/>
  <c r="B9884" i="4"/>
  <c r="B9883" i="4"/>
  <c r="B9882" i="4"/>
  <c r="B9881" i="4"/>
  <c r="B9880" i="4"/>
  <c r="B9879" i="4"/>
  <c r="B9878" i="4"/>
  <c r="B9877" i="4"/>
  <c r="B9876" i="4"/>
  <c r="B9875" i="4"/>
  <c r="B9874" i="4"/>
  <c r="B9873" i="4"/>
  <c r="B9872" i="4"/>
  <c r="B9871" i="4"/>
  <c r="B9870" i="4"/>
  <c r="B9869" i="4"/>
  <c r="B9868" i="4"/>
  <c r="B9867" i="4"/>
  <c r="B9866" i="4"/>
  <c r="B9865" i="4"/>
  <c r="B9864" i="4"/>
  <c r="B9863" i="4"/>
  <c r="B9862" i="4"/>
  <c r="B9861" i="4"/>
  <c r="B9860" i="4"/>
  <c r="B9859" i="4"/>
  <c r="B9858" i="4"/>
  <c r="B9857" i="4"/>
  <c r="B9856" i="4"/>
  <c r="B9855" i="4"/>
  <c r="B9854" i="4"/>
  <c r="B9853" i="4"/>
  <c r="B9852" i="4"/>
  <c r="B9851" i="4"/>
  <c r="B9850" i="4"/>
  <c r="B9849" i="4"/>
  <c r="B9848" i="4"/>
  <c r="B9847" i="4"/>
  <c r="B9846" i="4"/>
  <c r="B9845" i="4"/>
  <c r="B9844" i="4"/>
  <c r="B9843" i="4"/>
  <c r="B9842" i="4"/>
  <c r="B9841" i="4"/>
  <c r="B9840" i="4"/>
  <c r="B9839" i="4"/>
  <c r="B9838" i="4"/>
  <c r="B9837" i="4"/>
  <c r="B9836" i="4"/>
  <c r="B9835" i="4"/>
  <c r="B9834" i="4"/>
  <c r="B9833" i="4"/>
  <c r="B9832" i="4"/>
  <c r="B9831" i="4"/>
  <c r="B9830" i="4"/>
  <c r="B9829" i="4"/>
  <c r="B9828" i="4"/>
  <c r="B9827" i="4"/>
  <c r="B9826" i="4"/>
  <c r="B9825" i="4"/>
  <c r="B9824" i="4"/>
  <c r="B9823" i="4"/>
  <c r="B9822" i="4"/>
  <c r="B9821" i="4"/>
  <c r="B9820" i="4"/>
  <c r="B9819" i="4"/>
  <c r="B9818" i="4"/>
  <c r="B9817" i="4"/>
  <c r="B9816" i="4"/>
  <c r="B9815" i="4"/>
  <c r="B9814" i="4"/>
  <c r="B9813" i="4"/>
  <c r="B9812" i="4"/>
  <c r="B9811" i="4"/>
  <c r="B9810" i="4"/>
  <c r="B9809" i="4"/>
  <c r="B9808" i="4"/>
  <c r="B9807" i="4"/>
  <c r="B9806" i="4"/>
  <c r="B9805" i="4"/>
  <c r="B9804" i="4"/>
  <c r="B9803" i="4"/>
  <c r="B9802" i="4"/>
  <c r="B9801" i="4"/>
  <c r="B9800" i="4"/>
  <c r="B9799" i="4"/>
  <c r="B9798" i="4"/>
  <c r="B9797" i="4"/>
  <c r="B9796" i="4"/>
  <c r="B9795" i="4"/>
  <c r="B9794" i="4"/>
  <c r="B9793" i="4"/>
  <c r="B9792" i="4"/>
  <c r="B9791" i="4"/>
  <c r="B9790" i="4"/>
  <c r="B9789" i="4"/>
  <c r="B9788" i="4"/>
  <c r="B9787" i="4"/>
  <c r="B9786" i="4"/>
  <c r="B9785" i="4"/>
  <c r="B9784" i="4"/>
  <c r="B9783" i="4"/>
  <c r="B9782" i="4"/>
  <c r="B9781" i="4"/>
  <c r="B9780" i="4"/>
  <c r="B9779" i="4"/>
  <c r="B9778" i="4"/>
  <c r="B9777" i="4"/>
  <c r="B9776" i="4"/>
  <c r="B9775" i="4"/>
  <c r="B9774" i="4"/>
  <c r="B9773" i="4"/>
  <c r="B9772" i="4"/>
  <c r="B9771" i="4"/>
  <c r="B9770" i="4"/>
  <c r="B9769" i="4"/>
  <c r="B9768" i="4"/>
  <c r="B9767" i="4"/>
  <c r="B9766" i="4"/>
  <c r="B9765" i="4"/>
  <c r="B9764" i="4"/>
  <c r="B9763" i="4"/>
  <c r="B9762" i="4"/>
  <c r="B9761" i="4"/>
  <c r="B9760" i="4"/>
  <c r="B9759" i="4"/>
  <c r="B9758" i="4"/>
  <c r="B9757" i="4"/>
  <c r="B9756" i="4"/>
  <c r="B9755" i="4"/>
  <c r="B9754" i="4"/>
  <c r="B9753" i="4"/>
  <c r="B9752" i="4"/>
  <c r="B9751" i="4"/>
  <c r="B9750" i="4"/>
  <c r="B9749" i="4"/>
  <c r="B9748" i="4"/>
  <c r="B9747" i="4"/>
  <c r="B9746" i="4"/>
  <c r="B9745" i="4"/>
  <c r="B9744" i="4"/>
  <c r="B9743" i="4"/>
  <c r="B9742" i="4"/>
  <c r="B9741" i="4"/>
  <c r="B9740" i="4"/>
  <c r="B9739" i="4"/>
  <c r="B9738" i="4"/>
  <c r="B9737" i="4"/>
  <c r="B9736" i="4"/>
  <c r="B9735" i="4"/>
  <c r="B9734" i="4"/>
  <c r="B9733" i="4"/>
  <c r="B9732" i="4"/>
  <c r="B9731" i="4"/>
  <c r="B9730" i="4"/>
  <c r="B9729" i="4"/>
  <c r="B9728" i="4"/>
  <c r="B9727" i="4"/>
  <c r="B9726" i="4"/>
  <c r="B9725" i="4"/>
  <c r="B9724" i="4"/>
  <c r="B9723" i="4"/>
  <c r="B9722" i="4"/>
  <c r="B9721" i="4"/>
  <c r="B9720" i="4"/>
  <c r="B9719" i="4"/>
  <c r="B9718" i="4"/>
  <c r="B9717" i="4"/>
  <c r="B9716" i="4"/>
  <c r="B9715" i="4"/>
  <c r="B9714" i="4"/>
  <c r="B9713" i="4"/>
  <c r="B9712" i="4"/>
  <c r="B9711" i="4"/>
  <c r="B9710" i="4"/>
  <c r="B9709" i="4"/>
  <c r="B9708" i="4"/>
  <c r="B9707" i="4"/>
  <c r="B9706" i="4"/>
  <c r="B9705" i="4"/>
  <c r="B9704" i="4"/>
  <c r="B9703" i="4"/>
  <c r="B9702" i="4"/>
  <c r="B9701" i="4"/>
  <c r="B9700" i="4"/>
  <c r="B9699" i="4"/>
  <c r="B9698" i="4"/>
  <c r="B9697" i="4"/>
  <c r="B9696" i="4"/>
  <c r="B9695" i="4"/>
  <c r="B9694" i="4"/>
  <c r="B9693" i="4"/>
  <c r="B9692" i="4"/>
  <c r="B9691" i="4"/>
  <c r="B9690" i="4"/>
  <c r="B9689" i="4"/>
  <c r="B9688" i="4"/>
  <c r="B9687" i="4"/>
  <c r="B9686" i="4"/>
  <c r="B9685" i="4"/>
  <c r="B9684" i="4"/>
  <c r="B9683" i="4"/>
  <c r="B9682" i="4"/>
  <c r="B9681" i="4"/>
  <c r="B9680" i="4"/>
  <c r="B9679" i="4"/>
  <c r="B9678" i="4"/>
  <c r="B9677" i="4"/>
  <c r="B9676" i="4"/>
  <c r="B9675" i="4"/>
  <c r="B9674" i="4"/>
  <c r="B9673" i="4"/>
  <c r="B9672" i="4"/>
  <c r="B9671" i="4"/>
  <c r="B9670" i="4"/>
  <c r="B9669" i="4"/>
  <c r="B9668" i="4"/>
  <c r="B9667" i="4"/>
  <c r="B9666" i="4"/>
  <c r="B9665" i="4"/>
  <c r="B9664" i="4"/>
  <c r="B9663" i="4"/>
  <c r="B9662" i="4"/>
  <c r="B9661" i="4"/>
  <c r="B9660" i="4"/>
  <c r="B9659" i="4"/>
  <c r="B9658" i="4"/>
  <c r="B9657" i="4"/>
  <c r="B9656" i="4"/>
  <c r="B9655" i="4"/>
  <c r="B9654" i="4"/>
  <c r="B9653" i="4"/>
  <c r="B9652" i="4"/>
  <c r="B9651" i="4"/>
  <c r="B9650" i="4"/>
  <c r="B9649" i="4"/>
  <c r="B9648" i="4"/>
  <c r="B9647" i="4"/>
  <c r="B9646" i="4"/>
  <c r="B9645" i="4"/>
  <c r="B9644" i="4"/>
  <c r="B9643" i="4"/>
  <c r="B9642" i="4"/>
  <c r="B9641" i="4"/>
  <c r="B9640" i="4"/>
  <c r="B9639" i="4"/>
  <c r="B9638" i="4"/>
  <c r="B9637" i="4"/>
  <c r="B9636" i="4"/>
  <c r="B9635" i="4"/>
  <c r="B9634" i="4"/>
  <c r="B9633" i="4"/>
  <c r="B9632" i="4"/>
  <c r="B9631" i="4"/>
  <c r="B9630" i="4"/>
  <c r="B9629" i="4"/>
  <c r="B9628" i="4"/>
  <c r="B9627" i="4"/>
  <c r="B9626" i="4"/>
  <c r="B9625" i="4"/>
  <c r="B9624" i="4"/>
  <c r="B9623" i="4"/>
  <c r="B9622" i="4"/>
  <c r="B9621" i="4"/>
  <c r="B9620" i="4"/>
  <c r="B9619" i="4"/>
  <c r="B9618" i="4"/>
  <c r="B9617" i="4"/>
  <c r="B9616" i="4"/>
  <c r="B9615" i="4"/>
  <c r="B9614" i="4"/>
  <c r="B9613" i="4"/>
  <c r="B9612" i="4"/>
  <c r="B9611" i="4"/>
  <c r="B9610" i="4"/>
  <c r="B9609" i="4"/>
  <c r="B9608" i="4"/>
  <c r="B9607" i="4"/>
  <c r="B9606" i="4"/>
  <c r="B9605" i="4"/>
  <c r="B9604" i="4"/>
  <c r="B9603" i="4"/>
  <c r="B9602" i="4"/>
  <c r="B9601" i="4"/>
  <c r="B9600" i="4"/>
  <c r="B9599" i="4"/>
  <c r="B9598" i="4"/>
  <c r="B9597" i="4"/>
  <c r="B9596" i="4"/>
  <c r="B9595" i="4"/>
  <c r="B9594" i="4"/>
  <c r="B9593" i="4"/>
  <c r="B9592" i="4"/>
  <c r="B9591" i="4"/>
  <c r="B9590" i="4"/>
  <c r="B9589" i="4"/>
  <c r="B9588" i="4"/>
  <c r="B9587" i="4"/>
  <c r="B9586" i="4"/>
  <c r="B9585" i="4"/>
  <c r="B9584" i="4"/>
  <c r="B9583" i="4"/>
  <c r="B9582" i="4"/>
  <c r="B9581" i="4"/>
  <c r="B9580" i="4"/>
  <c r="B9579" i="4"/>
  <c r="B9578" i="4"/>
  <c r="B9577" i="4"/>
  <c r="B9576" i="4"/>
  <c r="B9575" i="4"/>
  <c r="B9574" i="4"/>
  <c r="B9573" i="4"/>
  <c r="B9572" i="4"/>
  <c r="B9571" i="4"/>
  <c r="B9570" i="4"/>
  <c r="B9569" i="4"/>
  <c r="B9568" i="4"/>
  <c r="B9567" i="4"/>
  <c r="B9566" i="4"/>
  <c r="B9565" i="4"/>
  <c r="B9564" i="4"/>
  <c r="B9563" i="4"/>
  <c r="B9562" i="4"/>
  <c r="B9561" i="4"/>
  <c r="B9560" i="4"/>
  <c r="B9559" i="4"/>
  <c r="B9558" i="4"/>
  <c r="B9557" i="4"/>
  <c r="B9556" i="4"/>
  <c r="B9555" i="4"/>
  <c r="B9554" i="4"/>
  <c r="B9553" i="4"/>
  <c r="B9552" i="4"/>
  <c r="B9551" i="4"/>
  <c r="B9550" i="4"/>
  <c r="B9549" i="4"/>
  <c r="B9548" i="4"/>
  <c r="B9547" i="4"/>
  <c r="B9546" i="4"/>
  <c r="B9545" i="4"/>
  <c r="B9544" i="4"/>
  <c r="B9543" i="4"/>
  <c r="B9542" i="4"/>
  <c r="B9541" i="4"/>
  <c r="B9540" i="4"/>
  <c r="B9539" i="4"/>
  <c r="B9538" i="4"/>
  <c r="B9537" i="4"/>
  <c r="B9536" i="4"/>
  <c r="B9535" i="4"/>
  <c r="B9534" i="4"/>
  <c r="B9533" i="4"/>
  <c r="B9532" i="4"/>
  <c r="B9531" i="4"/>
  <c r="B9530" i="4"/>
  <c r="B9529" i="4"/>
  <c r="B9528" i="4"/>
  <c r="B9527" i="4"/>
  <c r="B9526" i="4"/>
  <c r="B9525" i="4"/>
  <c r="B9524" i="4"/>
  <c r="B9523" i="4"/>
  <c r="B9522" i="4"/>
  <c r="B9521" i="4"/>
  <c r="B9520" i="4"/>
  <c r="B9519" i="4"/>
  <c r="B9518" i="4"/>
  <c r="B9517" i="4"/>
  <c r="B9516" i="4"/>
  <c r="B9515" i="4"/>
  <c r="B9514" i="4"/>
  <c r="B9513" i="4"/>
  <c r="B9512" i="4"/>
  <c r="B9511" i="4"/>
  <c r="B9510" i="4"/>
  <c r="B9509" i="4"/>
  <c r="B9508" i="4"/>
  <c r="B9507" i="4"/>
  <c r="B9506" i="4"/>
  <c r="B9505" i="4"/>
  <c r="B9504" i="4"/>
  <c r="B9503" i="4"/>
  <c r="B9502" i="4"/>
  <c r="B9501" i="4"/>
  <c r="B9500" i="4"/>
  <c r="B9499" i="4"/>
  <c r="B9498" i="4"/>
  <c r="B9497" i="4"/>
  <c r="B9496" i="4"/>
  <c r="B9495" i="4"/>
  <c r="B9494" i="4"/>
  <c r="B9493" i="4"/>
  <c r="B9492" i="4"/>
  <c r="B9491" i="4"/>
  <c r="B9490" i="4"/>
  <c r="B9489" i="4"/>
  <c r="B9488" i="4"/>
  <c r="B9487" i="4"/>
  <c r="B9486" i="4"/>
  <c r="B9485" i="4"/>
  <c r="B9484" i="4"/>
  <c r="B9483" i="4"/>
  <c r="B9482" i="4"/>
  <c r="B9481" i="4"/>
  <c r="B9480" i="4"/>
  <c r="B9479" i="4"/>
  <c r="B9478" i="4"/>
  <c r="B9477" i="4"/>
  <c r="B9476" i="4"/>
  <c r="B9475" i="4"/>
  <c r="B9474" i="4"/>
  <c r="B9473" i="4"/>
  <c r="B9472" i="4"/>
  <c r="B9471" i="4"/>
  <c r="B9470" i="4"/>
  <c r="B9469" i="4"/>
  <c r="B9468" i="4"/>
  <c r="B9467" i="4"/>
  <c r="B9466" i="4"/>
  <c r="B9465" i="4"/>
  <c r="B9464" i="4"/>
  <c r="B9463" i="4"/>
  <c r="B9462" i="4"/>
  <c r="B9461" i="4"/>
  <c r="B9460" i="4"/>
  <c r="B9459" i="4"/>
  <c r="B9458" i="4"/>
  <c r="B9457" i="4"/>
  <c r="B9456" i="4"/>
  <c r="B9455" i="4"/>
  <c r="B9454" i="4"/>
  <c r="B9453" i="4"/>
  <c r="B9452" i="4"/>
  <c r="B9451" i="4"/>
  <c r="B9450" i="4"/>
  <c r="B9449" i="4"/>
  <c r="B9448" i="4"/>
  <c r="B9447" i="4"/>
  <c r="B9446" i="4"/>
  <c r="B9445" i="4"/>
  <c r="B9444" i="4"/>
  <c r="B9443" i="4"/>
  <c r="B9442" i="4"/>
  <c r="B9441" i="4"/>
  <c r="B9440" i="4"/>
  <c r="B9439" i="4"/>
  <c r="B9438" i="4"/>
  <c r="B9437" i="4"/>
  <c r="B9436" i="4"/>
  <c r="B9435" i="4"/>
  <c r="B9434" i="4"/>
  <c r="B9433" i="4"/>
  <c r="B9432" i="4"/>
  <c r="B9431" i="4"/>
  <c r="B9430" i="4"/>
  <c r="B9429" i="4"/>
  <c r="B9428" i="4"/>
  <c r="B9427" i="4"/>
  <c r="B9426" i="4"/>
  <c r="B9425" i="4"/>
  <c r="B9424" i="4"/>
  <c r="B9423" i="4"/>
  <c r="B9422" i="4"/>
  <c r="B9421" i="4"/>
  <c r="B9420" i="4"/>
  <c r="B9419" i="4"/>
  <c r="B9418" i="4"/>
  <c r="B9417" i="4"/>
  <c r="B9416" i="4"/>
  <c r="B9415" i="4"/>
  <c r="B9414" i="4"/>
  <c r="B9413" i="4"/>
  <c r="B9412" i="4"/>
  <c r="B9411" i="4"/>
  <c r="B9410" i="4"/>
  <c r="B9409" i="4"/>
  <c r="B9408" i="4"/>
  <c r="B9407" i="4"/>
  <c r="B9406" i="4"/>
  <c r="B9405" i="4"/>
  <c r="B9404" i="4"/>
  <c r="B9403" i="4"/>
  <c r="B9402" i="4"/>
  <c r="B9401" i="4"/>
  <c r="B9400" i="4"/>
  <c r="B9399" i="4"/>
  <c r="B9398" i="4"/>
  <c r="B9397" i="4"/>
  <c r="B9396" i="4"/>
  <c r="B9395" i="4"/>
  <c r="B9394" i="4"/>
  <c r="B9393" i="4"/>
  <c r="B9392" i="4"/>
  <c r="B9391" i="4"/>
  <c r="B9390" i="4"/>
  <c r="B9389" i="4"/>
  <c r="B9388" i="4"/>
  <c r="B9387" i="4"/>
  <c r="B9386" i="4"/>
  <c r="B9385" i="4"/>
  <c r="B9384" i="4"/>
  <c r="B9383" i="4"/>
  <c r="B9382" i="4"/>
  <c r="B9381" i="4"/>
  <c r="B9380" i="4"/>
  <c r="B9379" i="4"/>
  <c r="B9378" i="4"/>
  <c r="B9377" i="4"/>
  <c r="B9376" i="4"/>
  <c r="B9375" i="4"/>
  <c r="B9374" i="4"/>
  <c r="B9373" i="4"/>
  <c r="B9372" i="4"/>
  <c r="B9371" i="4"/>
  <c r="B9370" i="4"/>
  <c r="B9369" i="4"/>
  <c r="B9368" i="4"/>
  <c r="B9367" i="4"/>
  <c r="B9366" i="4"/>
  <c r="B9365" i="4"/>
  <c r="B9364" i="4"/>
  <c r="B9363" i="4"/>
  <c r="B9362" i="4"/>
  <c r="B9361" i="4"/>
  <c r="B9360" i="4"/>
  <c r="B9359" i="4"/>
  <c r="B9358" i="4"/>
  <c r="B9357" i="4"/>
  <c r="B9356" i="4"/>
  <c r="B9355" i="4"/>
  <c r="B9354" i="4"/>
  <c r="B9353" i="4"/>
  <c r="B9352" i="4"/>
  <c r="B9351" i="4"/>
  <c r="B9350" i="4"/>
  <c r="B9349" i="4"/>
  <c r="B9348" i="4"/>
  <c r="B9347" i="4"/>
  <c r="B9346" i="4"/>
  <c r="B9345" i="4"/>
  <c r="B9344" i="4"/>
  <c r="B9343" i="4"/>
  <c r="B9342" i="4"/>
  <c r="B9341" i="4"/>
  <c r="B9340" i="4"/>
  <c r="B9339" i="4"/>
  <c r="B9338" i="4"/>
  <c r="B9337" i="4"/>
  <c r="B9336" i="4"/>
  <c r="B9335" i="4"/>
  <c r="B9334" i="4"/>
  <c r="B9333" i="4"/>
  <c r="B9332" i="4"/>
  <c r="B9331" i="4"/>
  <c r="B9330" i="4"/>
  <c r="B9329" i="4"/>
  <c r="B9328" i="4"/>
  <c r="B9327" i="4"/>
  <c r="B9326" i="4"/>
  <c r="B9325" i="4"/>
  <c r="B9324" i="4"/>
  <c r="B9323" i="4"/>
  <c r="B9322" i="4"/>
  <c r="B9321" i="4"/>
  <c r="B9320" i="4"/>
  <c r="B9319" i="4"/>
  <c r="B9318" i="4"/>
  <c r="B9317" i="4"/>
  <c r="B9316" i="4"/>
  <c r="B9315" i="4"/>
  <c r="B9314" i="4"/>
  <c r="B9313" i="4"/>
  <c r="B9312" i="4"/>
  <c r="B9311" i="4"/>
  <c r="B9310" i="4"/>
  <c r="B9309" i="4"/>
  <c r="B9308" i="4"/>
  <c r="B9307" i="4"/>
  <c r="B9306" i="4"/>
  <c r="B9305" i="4"/>
  <c r="B9304" i="4"/>
  <c r="B9303" i="4"/>
  <c r="B9302" i="4"/>
  <c r="B9301" i="4"/>
  <c r="B9300" i="4"/>
  <c r="B9299" i="4"/>
  <c r="B9298" i="4"/>
  <c r="B9297" i="4"/>
  <c r="B9296" i="4"/>
  <c r="B9295" i="4"/>
  <c r="B9294" i="4"/>
  <c r="B9293" i="4"/>
  <c r="B9292" i="4"/>
  <c r="B9291" i="4"/>
  <c r="B9290" i="4"/>
  <c r="B9289" i="4"/>
  <c r="B9288" i="4"/>
  <c r="B9287" i="4"/>
  <c r="B9286" i="4"/>
  <c r="B9285" i="4"/>
  <c r="B9284" i="4"/>
  <c r="B9283" i="4"/>
  <c r="B9282" i="4"/>
  <c r="B9281" i="4"/>
  <c r="B9280" i="4"/>
  <c r="B9279" i="4"/>
  <c r="B9278" i="4"/>
  <c r="B9277" i="4"/>
  <c r="B9276" i="4"/>
  <c r="B9275" i="4"/>
  <c r="B9274" i="4"/>
  <c r="B9273" i="4"/>
  <c r="B9272" i="4"/>
  <c r="B9271" i="4"/>
  <c r="B9270" i="4"/>
  <c r="B9269" i="4"/>
  <c r="B9268" i="4"/>
  <c r="B9267" i="4"/>
  <c r="B9266" i="4"/>
  <c r="B9265" i="4"/>
  <c r="B9264" i="4"/>
  <c r="B9263" i="4"/>
  <c r="B9262" i="4"/>
  <c r="B9261" i="4"/>
  <c r="B9260" i="4"/>
  <c r="B9259" i="4"/>
  <c r="B9258" i="4"/>
  <c r="B9257" i="4"/>
  <c r="B9256" i="4"/>
  <c r="B9255" i="4"/>
  <c r="B9254" i="4"/>
  <c r="B9253" i="4"/>
  <c r="B9252" i="4"/>
  <c r="B9251" i="4"/>
  <c r="B9250" i="4"/>
  <c r="B9249" i="4"/>
  <c r="B9248" i="4"/>
  <c r="B9247" i="4"/>
  <c r="B9246" i="4"/>
  <c r="B9245" i="4"/>
  <c r="B9244" i="4"/>
  <c r="B9243" i="4"/>
  <c r="B9242" i="4"/>
  <c r="B9241" i="4"/>
  <c r="B9240" i="4"/>
  <c r="B9239" i="4"/>
  <c r="B9238" i="4"/>
  <c r="B9237" i="4"/>
  <c r="B9236" i="4"/>
  <c r="B9235" i="4"/>
  <c r="B9234" i="4"/>
  <c r="B9233" i="4"/>
  <c r="B9232" i="4"/>
  <c r="B9231" i="4"/>
  <c r="B9230" i="4"/>
  <c r="B9229" i="4"/>
  <c r="B9228" i="4"/>
  <c r="B9227" i="4"/>
  <c r="B9226" i="4"/>
  <c r="B9225" i="4"/>
  <c r="B9224" i="4"/>
  <c r="B9223" i="4"/>
  <c r="B9222" i="4"/>
  <c r="B9221" i="4"/>
  <c r="B9220" i="4"/>
  <c r="B9219" i="4"/>
  <c r="B9218" i="4"/>
  <c r="B9217" i="4"/>
  <c r="B9216" i="4"/>
  <c r="B9215" i="4"/>
  <c r="B9214" i="4"/>
  <c r="B9213" i="4"/>
  <c r="B9212" i="4"/>
  <c r="B9211" i="4"/>
  <c r="B9210" i="4"/>
  <c r="B9209" i="4"/>
  <c r="B9208" i="4"/>
  <c r="B9207" i="4"/>
  <c r="B9206" i="4"/>
  <c r="B9205" i="4"/>
  <c r="B9204" i="4"/>
  <c r="B9203" i="4"/>
  <c r="B9202" i="4"/>
  <c r="B9201" i="4"/>
  <c r="B9200" i="4"/>
  <c r="B9199" i="4"/>
  <c r="B9198" i="4"/>
  <c r="B9197" i="4"/>
  <c r="B9196" i="4"/>
  <c r="B9195" i="4"/>
  <c r="B9194" i="4"/>
  <c r="B9193" i="4"/>
  <c r="B9192" i="4"/>
  <c r="B9191" i="4"/>
  <c r="B9190" i="4"/>
  <c r="B9189" i="4"/>
  <c r="B9188" i="4"/>
  <c r="B9187" i="4"/>
  <c r="B9186" i="4"/>
  <c r="B9185" i="4"/>
  <c r="B9184" i="4"/>
  <c r="B9183" i="4"/>
  <c r="B9182" i="4"/>
  <c r="B9181" i="4"/>
  <c r="B9180" i="4"/>
  <c r="B9179" i="4"/>
  <c r="B9178" i="4"/>
  <c r="B9177" i="4"/>
  <c r="B9176" i="4"/>
  <c r="B9175" i="4"/>
  <c r="B9174" i="4"/>
  <c r="B9173" i="4"/>
  <c r="B9172" i="4"/>
  <c r="B9171" i="4"/>
  <c r="B9170" i="4"/>
  <c r="B9169" i="4"/>
  <c r="B9168" i="4"/>
  <c r="B9167" i="4"/>
  <c r="B9166" i="4"/>
  <c r="B9165" i="4"/>
  <c r="B9164" i="4"/>
  <c r="B9163" i="4"/>
  <c r="B9162" i="4"/>
  <c r="B9161" i="4"/>
  <c r="B9160" i="4"/>
  <c r="B9159" i="4"/>
  <c r="B9158" i="4"/>
  <c r="B9157" i="4"/>
  <c r="B9156" i="4"/>
  <c r="B9155" i="4"/>
  <c r="B9154" i="4"/>
  <c r="B9153" i="4"/>
  <c r="B9152" i="4"/>
  <c r="B9151" i="4"/>
  <c r="B9150" i="4"/>
  <c r="B9149" i="4"/>
  <c r="B9148" i="4"/>
  <c r="B9147" i="4"/>
  <c r="B9146" i="4"/>
  <c r="B9145" i="4"/>
  <c r="B9144" i="4"/>
  <c r="B9143" i="4"/>
  <c r="B9142" i="4"/>
  <c r="B9141" i="4"/>
  <c r="B9140" i="4"/>
  <c r="B9139" i="4"/>
  <c r="B9138" i="4"/>
  <c r="B9137" i="4"/>
  <c r="B9136" i="4"/>
  <c r="B9135" i="4"/>
  <c r="B9134" i="4"/>
  <c r="B9133" i="4"/>
  <c r="B9132" i="4"/>
  <c r="B9131" i="4"/>
  <c r="B9130" i="4"/>
  <c r="B9129" i="4"/>
  <c r="B9128" i="4"/>
  <c r="B9127" i="4"/>
  <c r="B9126" i="4"/>
  <c r="B9125" i="4"/>
  <c r="B9124" i="4"/>
  <c r="B9123" i="4"/>
  <c r="B9122" i="4"/>
  <c r="B9121" i="4"/>
  <c r="B9120" i="4"/>
  <c r="B9119" i="4"/>
  <c r="B9118" i="4"/>
  <c r="B9117" i="4"/>
  <c r="B9116" i="4"/>
  <c r="B9115" i="4"/>
  <c r="B9114" i="4"/>
  <c r="B9113" i="4"/>
  <c r="B9112" i="4"/>
  <c r="B9111" i="4"/>
  <c r="B9110" i="4"/>
  <c r="B9109" i="4"/>
  <c r="B9108" i="4"/>
  <c r="B9107" i="4"/>
  <c r="B9106" i="4"/>
  <c r="B9105" i="4"/>
  <c r="B9104" i="4"/>
  <c r="B9103" i="4"/>
  <c r="B9102" i="4"/>
  <c r="B9101" i="4"/>
  <c r="B9100" i="4"/>
  <c r="B9099" i="4"/>
  <c r="B9098" i="4"/>
  <c r="B9097" i="4"/>
  <c r="B9096" i="4"/>
  <c r="B9095" i="4"/>
  <c r="B9094" i="4"/>
  <c r="B9093" i="4"/>
  <c r="B9092" i="4"/>
  <c r="B9091" i="4"/>
  <c r="B9090" i="4"/>
  <c r="B9089" i="4"/>
  <c r="B9088" i="4"/>
  <c r="B9087" i="4"/>
  <c r="B9086" i="4"/>
  <c r="B9085" i="4"/>
  <c r="B9084" i="4"/>
  <c r="B9083" i="4"/>
  <c r="B9082" i="4"/>
  <c r="B9081" i="4"/>
  <c r="B9080" i="4"/>
  <c r="B9079" i="4"/>
  <c r="B9078" i="4"/>
  <c r="B9077" i="4"/>
  <c r="B9076" i="4"/>
  <c r="B9075" i="4"/>
  <c r="B9074" i="4"/>
  <c r="B9073" i="4"/>
  <c r="B9072" i="4"/>
  <c r="B9071" i="4"/>
  <c r="B9070" i="4"/>
  <c r="B9069" i="4"/>
  <c r="B9068" i="4"/>
  <c r="B9067" i="4"/>
  <c r="B9066" i="4"/>
  <c r="B9065" i="4"/>
  <c r="B9064" i="4"/>
  <c r="B9063" i="4"/>
  <c r="B9062" i="4"/>
  <c r="B9061" i="4"/>
  <c r="B9060" i="4"/>
  <c r="B9059" i="4"/>
  <c r="B9058" i="4"/>
  <c r="B9057" i="4"/>
  <c r="B9056" i="4"/>
  <c r="B9055" i="4"/>
  <c r="B9054" i="4"/>
  <c r="B9053" i="4"/>
  <c r="B9052" i="4"/>
  <c r="B9051" i="4"/>
  <c r="B9050" i="4"/>
  <c r="B9049" i="4"/>
  <c r="B9048" i="4"/>
  <c r="B9047" i="4"/>
  <c r="B9046" i="4"/>
  <c r="B9045" i="4"/>
  <c r="B9044" i="4"/>
  <c r="B9043" i="4"/>
  <c r="B9042" i="4"/>
  <c r="B9041" i="4"/>
  <c r="B9040" i="4"/>
  <c r="B9039" i="4"/>
  <c r="B9038" i="4"/>
  <c r="B9037" i="4"/>
  <c r="B9036" i="4"/>
  <c r="B9035" i="4"/>
  <c r="B9034" i="4"/>
  <c r="B9033" i="4"/>
  <c r="B9032" i="4"/>
  <c r="B9031" i="4"/>
  <c r="B9030" i="4"/>
  <c r="B9029" i="4"/>
  <c r="B9028" i="4"/>
  <c r="B9027" i="4"/>
  <c r="B9026" i="4"/>
  <c r="B9025" i="4"/>
  <c r="B9024" i="4"/>
  <c r="B9023" i="4"/>
  <c r="B9022" i="4"/>
  <c r="B9021" i="4"/>
  <c r="B9020" i="4"/>
  <c r="B9019" i="4"/>
  <c r="B9018" i="4"/>
  <c r="B9017" i="4"/>
  <c r="B9016" i="4"/>
  <c r="B9015" i="4"/>
  <c r="B9014" i="4"/>
  <c r="B9013" i="4"/>
  <c r="B9012" i="4"/>
  <c r="B9011" i="4"/>
  <c r="B9010" i="4"/>
  <c r="B9009" i="4"/>
  <c r="B9008" i="4"/>
  <c r="B9007" i="4"/>
  <c r="B9006" i="4"/>
  <c r="B9005" i="4"/>
  <c r="B9004" i="4"/>
  <c r="B9003" i="4"/>
  <c r="B9002" i="4"/>
  <c r="B9001" i="4"/>
  <c r="B9000" i="4"/>
  <c r="B8999" i="4"/>
  <c r="B8998" i="4"/>
  <c r="B8997" i="4"/>
  <c r="B8996" i="4"/>
  <c r="B8995" i="4"/>
  <c r="B8994" i="4"/>
  <c r="B8993" i="4"/>
  <c r="B8992" i="4"/>
  <c r="B8991" i="4"/>
  <c r="B8990" i="4"/>
  <c r="B8989" i="4"/>
  <c r="B8988" i="4"/>
  <c r="B8987" i="4"/>
  <c r="B8986" i="4"/>
  <c r="B8985" i="4"/>
  <c r="B8984" i="4"/>
  <c r="B8983" i="4"/>
  <c r="B8982" i="4"/>
  <c r="B8981" i="4"/>
  <c r="B8980" i="4"/>
  <c r="B8979" i="4"/>
  <c r="B8978" i="4"/>
  <c r="B8977" i="4"/>
  <c r="B8976" i="4"/>
  <c r="B8975" i="4"/>
  <c r="B8974" i="4"/>
  <c r="B8973" i="4"/>
  <c r="B8972" i="4"/>
  <c r="B8971" i="4"/>
  <c r="B8970" i="4"/>
  <c r="B8969" i="4"/>
  <c r="B8968" i="4"/>
  <c r="B8967" i="4"/>
  <c r="B8966" i="4"/>
  <c r="B8965" i="4"/>
  <c r="B8964" i="4"/>
  <c r="B8963" i="4"/>
  <c r="B8962" i="4"/>
  <c r="B8961" i="4"/>
  <c r="B8960" i="4"/>
  <c r="B8959" i="4"/>
  <c r="B8958" i="4"/>
  <c r="B8957" i="4"/>
  <c r="B8956" i="4"/>
  <c r="B8955" i="4"/>
  <c r="B8954" i="4"/>
  <c r="B8953" i="4"/>
  <c r="B8952" i="4"/>
  <c r="B8951" i="4"/>
  <c r="B8950" i="4"/>
  <c r="B8949" i="4"/>
  <c r="B8948" i="4"/>
  <c r="B8947" i="4"/>
  <c r="B8946" i="4"/>
  <c r="B8945" i="4"/>
  <c r="B8944" i="4"/>
  <c r="B8943" i="4"/>
  <c r="B8942" i="4"/>
  <c r="B8941" i="4"/>
  <c r="B8940" i="4"/>
  <c r="B8939" i="4"/>
  <c r="B8938" i="4"/>
  <c r="B8937" i="4"/>
  <c r="B8936" i="4"/>
  <c r="B8935" i="4"/>
  <c r="B8934" i="4"/>
  <c r="B8933" i="4"/>
  <c r="B8932" i="4"/>
  <c r="B8931" i="4"/>
  <c r="B8930" i="4"/>
  <c r="B8929" i="4"/>
  <c r="B8928" i="4"/>
  <c r="B8927" i="4"/>
  <c r="B8926" i="4"/>
  <c r="B8925" i="4"/>
  <c r="B8924" i="4"/>
  <c r="B8923" i="4"/>
  <c r="B8922" i="4"/>
  <c r="B8921" i="4"/>
  <c r="B8920" i="4"/>
  <c r="B8919" i="4"/>
  <c r="B8918" i="4"/>
  <c r="B8917" i="4"/>
  <c r="B8916" i="4"/>
  <c r="B8915" i="4"/>
  <c r="B8914" i="4"/>
  <c r="B8913" i="4"/>
  <c r="B8912" i="4"/>
  <c r="B8911" i="4"/>
  <c r="B8910" i="4"/>
  <c r="B8909" i="4"/>
  <c r="B8908" i="4"/>
  <c r="B8907" i="4"/>
  <c r="B8906" i="4"/>
  <c r="B8905" i="4"/>
  <c r="B8904" i="4"/>
  <c r="B8903" i="4"/>
  <c r="B8902" i="4"/>
  <c r="B8901" i="4"/>
  <c r="B8900" i="4"/>
  <c r="B8899" i="4"/>
  <c r="B8898" i="4"/>
  <c r="B8897" i="4"/>
  <c r="B8896" i="4"/>
  <c r="B8895" i="4"/>
  <c r="B8894" i="4"/>
  <c r="B8893" i="4"/>
  <c r="B8892" i="4"/>
  <c r="B8891" i="4"/>
  <c r="B8890" i="4"/>
  <c r="B8889" i="4"/>
  <c r="B8888" i="4"/>
  <c r="B8887" i="4"/>
  <c r="B8886" i="4"/>
  <c r="B8885" i="4"/>
  <c r="B8884" i="4"/>
  <c r="B8883" i="4"/>
  <c r="B8882" i="4"/>
  <c r="B8881" i="4"/>
  <c r="B8880" i="4"/>
  <c r="B8879" i="4"/>
  <c r="B8878" i="4"/>
  <c r="B8877" i="4"/>
  <c r="B8876" i="4"/>
  <c r="B8875" i="4"/>
  <c r="B8874" i="4"/>
  <c r="B8873" i="4"/>
  <c r="B8872" i="4"/>
  <c r="B8871" i="4"/>
  <c r="B8870" i="4"/>
  <c r="B8869" i="4"/>
  <c r="B8868" i="4"/>
  <c r="B8867" i="4"/>
  <c r="B8866" i="4"/>
  <c r="B8865" i="4"/>
  <c r="B8864" i="4"/>
  <c r="B8863" i="4"/>
  <c r="B8862" i="4"/>
  <c r="B8861" i="4"/>
  <c r="B8860" i="4"/>
  <c r="B8859" i="4"/>
  <c r="B8858" i="4"/>
  <c r="B8857" i="4"/>
  <c r="B8856" i="4"/>
  <c r="B8855" i="4"/>
  <c r="B8854" i="4"/>
  <c r="B8853" i="4"/>
  <c r="B8852" i="4"/>
  <c r="B8851" i="4"/>
  <c r="B8850" i="4"/>
  <c r="B8849" i="4"/>
  <c r="B8848" i="4"/>
  <c r="B8847" i="4"/>
  <c r="B8846" i="4"/>
  <c r="B8845" i="4"/>
  <c r="B8844" i="4"/>
  <c r="B8843" i="4"/>
  <c r="B8842" i="4"/>
  <c r="B8841" i="4"/>
  <c r="B8840" i="4"/>
  <c r="B8839" i="4"/>
  <c r="B8838" i="4"/>
  <c r="B8837" i="4"/>
  <c r="B8836" i="4"/>
  <c r="B8835" i="4"/>
  <c r="B8834" i="4"/>
  <c r="B8833" i="4"/>
  <c r="B8832" i="4"/>
  <c r="B8831" i="4"/>
  <c r="B8830" i="4"/>
  <c r="B8829" i="4"/>
  <c r="B8828" i="4"/>
  <c r="B8827" i="4"/>
  <c r="B8826" i="4"/>
  <c r="B8825" i="4"/>
  <c r="B8824" i="4"/>
  <c r="B8823" i="4"/>
  <c r="B8822" i="4"/>
  <c r="B8821" i="4"/>
  <c r="B8820" i="4"/>
  <c r="B8819" i="4"/>
  <c r="B8818" i="4"/>
  <c r="B8817" i="4"/>
  <c r="B8816" i="4"/>
  <c r="B8815" i="4"/>
  <c r="B8814" i="4"/>
  <c r="B8813" i="4"/>
  <c r="B8812" i="4"/>
  <c r="B8811" i="4"/>
  <c r="B8810" i="4"/>
  <c r="B8809" i="4"/>
  <c r="B8808" i="4"/>
  <c r="B8807" i="4"/>
  <c r="B8806" i="4"/>
  <c r="B8805" i="4"/>
  <c r="B8804" i="4"/>
  <c r="B8803" i="4"/>
  <c r="B8802" i="4"/>
  <c r="B8801" i="4"/>
  <c r="B8800" i="4"/>
  <c r="B8799" i="4"/>
  <c r="B8798" i="4"/>
  <c r="B8797" i="4"/>
  <c r="B8796" i="4"/>
  <c r="B8795" i="4"/>
  <c r="B8794" i="4"/>
  <c r="B8793" i="4"/>
  <c r="B8792" i="4"/>
  <c r="B8791" i="4"/>
  <c r="B8790" i="4"/>
  <c r="B8789" i="4"/>
  <c r="B8788" i="4"/>
  <c r="B8787" i="4"/>
  <c r="B8786" i="4"/>
  <c r="B8785" i="4"/>
  <c r="B8784" i="4"/>
  <c r="B8783" i="4"/>
  <c r="B8782" i="4"/>
  <c r="B8781" i="4"/>
  <c r="B8780" i="4"/>
  <c r="B8779" i="4"/>
  <c r="B8778" i="4"/>
  <c r="B8777" i="4"/>
  <c r="B8776" i="4"/>
  <c r="B8775" i="4"/>
  <c r="B8774" i="4"/>
  <c r="B8773" i="4"/>
  <c r="B8772" i="4"/>
  <c r="B8771" i="4"/>
  <c r="B8770" i="4"/>
  <c r="B8769" i="4"/>
  <c r="B8768" i="4"/>
  <c r="B8767" i="4"/>
  <c r="B8766" i="4"/>
  <c r="B8765" i="4"/>
  <c r="B8764" i="4"/>
  <c r="B8763" i="4"/>
  <c r="B8762" i="4"/>
  <c r="B8761" i="4"/>
  <c r="B8760" i="4"/>
  <c r="B8759" i="4"/>
  <c r="B8758" i="4"/>
  <c r="B8757" i="4"/>
  <c r="B8756" i="4"/>
  <c r="B8755" i="4"/>
  <c r="B8754" i="4"/>
  <c r="B8753" i="4"/>
  <c r="B8752" i="4"/>
  <c r="B8751" i="4"/>
  <c r="B8750" i="4"/>
  <c r="B8749" i="4"/>
  <c r="B8748" i="4"/>
  <c r="B8747" i="4"/>
  <c r="B8746" i="4"/>
  <c r="B8745" i="4"/>
  <c r="B8744" i="4"/>
  <c r="B8743" i="4"/>
  <c r="B8742" i="4"/>
  <c r="B8741" i="4"/>
  <c r="B8740" i="4"/>
  <c r="B8739" i="4"/>
  <c r="B8738" i="4"/>
  <c r="B8737" i="4"/>
  <c r="B8736" i="4"/>
  <c r="B8735" i="4"/>
  <c r="B8734" i="4"/>
  <c r="B8733" i="4"/>
  <c r="B8732" i="4"/>
  <c r="B8731" i="4"/>
  <c r="B8730" i="4"/>
  <c r="B8729" i="4"/>
  <c r="B8728" i="4"/>
  <c r="B8727" i="4"/>
  <c r="B8726" i="4"/>
  <c r="B8725" i="4"/>
  <c r="B8724" i="4"/>
  <c r="B8723" i="4"/>
  <c r="B8722" i="4"/>
  <c r="B8721" i="4"/>
  <c r="B8720" i="4"/>
  <c r="B8719" i="4"/>
  <c r="B8718" i="4"/>
  <c r="B8717" i="4"/>
  <c r="B8716" i="4"/>
  <c r="B8715" i="4"/>
  <c r="B8714" i="4"/>
  <c r="B8713" i="4"/>
  <c r="B8712" i="4"/>
  <c r="B8711" i="4"/>
  <c r="B8710" i="4"/>
  <c r="B8709" i="4"/>
  <c r="B8708" i="4"/>
  <c r="B8707" i="4"/>
  <c r="B8706" i="4"/>
  <c r="B8705" i="4"/>
  <c r="B8704" i="4"/>
  <c r="B8703" i="4"/>
  <c r="B8702" i="4"/>
  <c r="B8701" i="4"/>
  <c r="B8700" i="4"/>
  <c r="B8699" i="4"/>
  <c r="B8698" i="4"/>
  <c r="B8697" i="4"/>
  <c r="B8696" i="4"/>
  <c r="B8695" i="4"/>
  <c r="B8694" i="4"/>
  <c r="B8693" i="4"/>
  <c r="B8692" i="4"/>
  <c r="B8691" i="4"/>
  <c r="B8690" i="4"/>
  <c r="B8689" i="4"/>
  <c r="B8688" i="4"/>
  <c r="B8687" i="4"/>
  <c r="B8686" i="4"/>
  <c r="B8685" i="4"/>
  <c r="B8684" i="4"/>
  <c r="B8683" i="4"/>
  <c r="B8682" i="4"/>
  <c r="B8681" i="4"/>
  <c r="B8680" i="4"/>
  <c r="B8679" i="4"/>
  <c r="B8678" i="4"/>
  <c r="B8677" i="4"/>
  <c r="B8676" i="4"/>
  <c r="B8675" i="4"/>
  <c r="B8674" i="4"/>
  <c r="B8673" i="4"/>
  <c r="B8672" i="4"/>
  <c r="B8671" i="4"/>
  <c r="B8670" i="4"/>
  <c r="B8669" i="4"/>
  <c r="B8668" i="4"/>
  <c r="B8667" i="4"/>
  <c r="B8666" i="4"/>
  <c r="B8665" i="4"/>
  <c r="B8664" i="4"/>
  <c r="B8663" i="4"/>
  <c r="B8662" i="4"/>
  <c r="B8661" i="4"/>
  <c r="B8660" i="4"/>
  <c r="B8659" i="4"/>
  <c r="B8658" i="4"/>
  <c r="B8657" i="4"/>
  <c r="B8656" i="4"/>
  <c r="B8655" i="4"/>
  <c r="B8654" i="4"/>
  <c r="B8653" i="4"/>
  <c r="B8652" i="4"/>
  <c r="B8651" i="4"/>
  <c r="B8650" i="4"/>
  <c r="B8649" i="4"/>
  <c r="B8648" i="4"/>
  <c r="B8647" i="4"/>
  <c r="B8646" i="4"/>
  <c r="B8645" i="4"/>
  <c r="B8644" i="4"/>
  <c r="B8643" i="4"/>
  <c r="B8642" i="4"/>
  <c r="B8641" i="4"/>
  <c r="B8640" i="4"/>
  <c r="B8639" i="4"/>
  <c r="B8638" i="4"/>
  <c r="B8637" i="4"/>
  <c r="B8636" i="4"/>
  <c r="B8635" i="4"/>
  <c r="B8634" i="4"/>
  <c r="B8633" i="4"/>
  <c r="B8632" i="4"/>
  <c r="B8631" i="4"/>
  <c r="B8630" i="4"/>
  <c r="B8629" i="4"/>
  <c r="B8628" i="4"/>
  <c r="B8627" i="4"/>
  <c r="B8626" i="4"/>
  <c r="B8625" i="4"/>
  <c r="B8624" i="4"/>
  <c r="B8623" i="4"/>
  <c r="B8622" i="4"/>
  <c r="B8621" i="4"/>
  <c r="B8620" i="4"/>
  <c r="B8619" i="4"/>
  <c r="B8618" i="4"/>
  <c r="B8617" i="4"/>
  <c r="B8616" i="4"/>
  <c r="B8615" i="4"/>
  <c r="B8614" i="4"/>
  <c r="B8613" i="4"/>
  <c r="B8612" i="4"/>
  <c r="B8611" i="4"/>
  <c r="B8610" i="4"/>
  <c r="B8609" i="4"/>
  <c r="B8608" i="4"/>
  <c r="B8607" i="4"/>
  <c r="B8606" i="4"/>
  <c r="B8605" i="4"/>
  <c r="B8604" i="4"/>
  <c r="B8603" i="4"/>
  <c r="B8602" i="4"/>
  <c r="B8601" i="4"/>
  <c r="B8600" i="4"/>
  <c r="B8599" i="4"/>
  <c r="B8598" i="4"/>
  <c r="B8597" i="4"/>
  <c r="B8596" i="4"/>
  <c r="B8595" i="4"/>
  <c r="B8594" i="4"/>
  <c r="B8593" i="4"/>
  <c r="B8592" i="4"/>
  <c r="B8591" i="4"/>
  <c r="B8590" i="4"/>
  <c r="B8589" i="4"/>
  <c r="B8588" i="4"/>
  <c r="B8587" i="4"/>
  <c r="B8586" i="4"/>
  <c r="B8585" i="4"/>
  <c r="B8584" i="4"/>
  <c r="B8583" i="4"/>
  <c r="B8582" i="4"/>
  <c r="B8581" i="4"/>
  <c r="B8580" i="4"/>
  <c r="B8579" i="4"/>
  <c r="B8578" i="4"/>
  <c r="B8577" i="4"/>
  <c r="B8576" i="4"/>
  <c r="B8575" i="4"/>
  <c r="B8574" i="4"/>
  <c r="B8573" i="4"/>
  <c r="B8572" i="4"/>
  <c r="B8571" i="4"/>
  <c r="B8570" i="4"/>
  <c r="B8569" i="4"/>
  <c r="B8568" i="4"/>
  <c r="B8567" i="4"/>
  <c r="B8566" i="4"/>
  <c r="B8565" i="4"/>
  <c r="B8564" i="4"/>
  <c r="B8563" i="4"/>
  <c r="B8562" i="4"/>
  <c r="B8561" i="4"/>
  <c r="B8560" i="4"/>
  <c r="B8559" i="4"/>
  <c r="B8558" i="4"/>
  <c r="B8557" i="4"/>
  <c r="B8556" i="4"/>
  <c r="B8555" i="4"/>
  <c r="B8554" i="4"/>
  <c r="B8553" i="4"/>
  <c r="B8552" i="4"/>
  <c r="B8551" i="4"/>
  <c r="B8550" i="4"/>
  <c r="B8549" i="4"/>
  <c r="B8548" i="4"/>
  <c r="B8547" i="4"/>
  <c r="B8546" i="4"/>
  <c r="B8545" i="4"/>
  <c r="B8544" i="4"/>
  <c r="B8543" i="4"/>
  <c r="B8542" i="4"/>
  <c r="B8541" i="4"/>
  <c r="B8540" i="4"/>
  <c r="B8539" i="4"/>
  <c r="B8538" i="4"/>
  <c r="B8537" i="4"/>
  <c r="B8536" i="4"/>
  <c r="B8535" i="4"/>
  <c r="B8534" i="4"/>
  <c r="B8533" i="4"/>
  <c r="B8532" i="4"/>
  <c r="B8531" i="4"/>
  <c r="B8530" i="4"/>
  <c r="B8529" i="4"/>
  <c r="B8528" i="4"/>
  <c r="B8527" i="4"/>
  <c r="B8526" i="4"/>
  <c r="B8525" i="4"/>
  <c r="B8524" i="4"/>
  <c r="B8523" i="4"/>
  <c r="B8522" i="4"/>
  <c r="B8521" i="4"/>
  <c r="B8520" i="4"/>
  <c r="B8519" i="4"/>
  <c r="B8518" i="4"/>
  <c r="B8517" i="4"/>
  <c r="B8516" i="4"/>
  <c r="B8515" i="4"/>
  <c r="B8514" i="4"/>
  <c r="B8513" i="4"/>
  <c r="B8512" i="4"/>
  <c r="B8511" i="4"/>
  <c r="B8510" i="4"/>
  <c r="B8509" i="4"/>
  <c r="B8508" i="4"/>
  <c r="B8507" i="4"/>
  <c r="B8506" i="4"/>
  <c r="B8505" i="4"/>
  <c r="B8504" i="4"/>
  <c r="B8503" i="4"/>
  <c r="B8502" i="4"/>
  <c r="B8501" i="4"/>
  <c r="B8500" i="4"/>
  <c r="B8499" i="4"/>
  <c r="B8498" i="4"/>
  <c r="B8497" i="4"/>
  <c r="B8496" i="4"/>
  <c r="B8495" i="4"/>
  <c r="B8494" i="4"/>
  <c r="B8493" i="4"/>
  <c r="B8492" i="4"/>
  <c r="B8491" i="4"/>
  <c r="B8490" i="4"/>
  <c r="B8489" i="4"/>
  <c r="B8488" i="4"/>
  <c r="B8487" i="4"/>
  <c r="B8486" i="4"/>
  <c r="B8485" i="4"/>
  <c r="B8484" i="4"/>
  <c r="B8483" i="4"/>
  <c r="B8482" i="4"/>
  <c r="B8481" i="4"/>
  <c r="B8480" i="4"/>
  <c r="B8479" i="4"/>
  <c r="B8478" i="4"/>
  <c r="B8477" i="4"/>
  <c r="B8476" i="4"/>
  <c r="B8475" i="4"/>
  <c r="B8474" i="4"/>
  <c r="B8473" i="4"/>
  <c r="B8472" i="4"/>
  <c r="B8471" i="4"/>
  <c r="B8470" i="4"/>
  <c r="B8469" i="4"/>
  <c r="B8468" i="4"/>
  <c r="B8467" i="4"/>
  <c r="B8466" i="4"/>
  <c r="B8465" i="4"/>
  <c r="B8464" i="4"/>
  <c r="B8463" i="4"/>
  <c r="B8462" i="4"/>
  <c r="B8461" i="4"/>
  <c r="B8460" i="4"/>
  <c r="B8459" i="4"/>
  <c r="B8458" i="4"/>
  <c r="B8457" i="4"/>
  <c r="B8456" i="4"/>
  <c r="B8455" i="4"/>
  <c r="B8454" i="4"/>
  <c r="B8453" i="4"/>
  <c r="B8452" i="4"/>
  <c r="B8451" i="4"/>
  <c r="B8450" i="4"/>
  <c r="B8449" i="4"/>
  <c r="B8448" i="4"/>
  <c r="B8447" i="4"/>
  <c r="B8446" i="4"/>
  <c r="B8445" i="4"/>
  <c r="B8444" i="4"/>
  <c r="B8443" i="4"/>
  <c r="B8442" i="4"/>
  <c r="B8441" i="4"/>
  <c r="B8440" i="4"/>
  <c r="B8439" i="4"/>
  <c r="B8438" i="4"/>
  <c r="B8437" i="4"/>
  <c r="B8436" i="4"/>
  <c r="B8435" i="4"/>
  <c r="B8434" i="4"/>
  <c r="B8433" i="4"/>
  <c r="B8432" i="4"/>
  <c r="B8431" i="4"/>
  <c r="B8430" i="4"/>
  <c r="B8429" i="4"/>
  <c r="B8428" i="4"/>
  <c r="B8427" i="4"/>
  <c r="B8426" i="4"/>
  <c r="B8425" i="4"/>
  <c r="B8424" i="4"/>
  <c r="B8423" i="4"/>
  <c r="B8422" i="4"/>
  <c r="B8421" i="4"/>
  <c r="B8420" i="4"/>
  <c r="B8419" i="4"/>
  <c r="B8418" i="4"/>
  <c r="B8417" i="4"/>
  <c r="B8416" i="4"/>
  <c r="B8415" i="4"/>
  <c r="B8414" i="4"/>
  <c r="B8413" i="4"/>
  <c r="B8412" i="4"/>
  <c r="B8411" i="4"/>
  <c r="B8410" i="4"/>
  <c r="B8409" i="4"/>
  <c r="B8408" i="4"/>
  <c r="B8407" i="4"/>
  <c r="B8406" i="4"/>
  <c r="B8405" i="4"/>
  <c r="B8404" i="4"/>
  <c r="B8403" i="4"/>
  <c r="B8402" i="4"/>
  <c r="B8401" i="4"/>
  <c r="B8400" i="4"/>
  <c r="B8399" i="4"/>
  <c r="B8398" i="4"/>
  <c r="B8397" i="4"/>
  <c r="B8396" i="4"/>
  <c r="B8395" i="4"/>
  <c r="B8394" i="4"/>
  <c r="B8393" i="4"/>
  <c r="B8392" i="4"/>
  <c r="B8391" i="4"/>
  <c r="B8390" i="4"/>
  <c r="B8389" i="4"/>
  <c r="B8388" i="4"/>
  <c r="B8387" i="4"/>
  <c r="B8386" i="4"/>
  <c r="B8385" i="4"/>
  <c r="B8384" i="4"/>
  <c r="B8383" i="4"/>
  <c r="B8382" i="4"/>
  <c r="B8381" i="4"/>
  <c r="B8380" i="4"/>
  <c r="B8379" i="4"/>
  <c r="B8378" i="4"/>
  <c r="B8377" i="4"/>
  <c r="B8376" i="4"/>
  <c r="B8375" i="4"/>
  <c r="B8374" i="4"/>
  <c r="B8373" i="4"/>
  <c r="B8372" i="4"/>
  <c r="B8371" i="4"/>
  <c r="B8370" i="4"/>
  <c r="B8369" i="4"/>
  <c r="B8368" i="4"/>
  <c r="B8367" i="4"/>
  <c r="B8366" i="4"/>
  <c r="B8365" i="4"/>
  <c r="B8364" i="4"/>
  <c r="B8363" i="4"/>
  <c r="B8362" i="4"/>
  <c r="B8361" i="4"/>
  <c r="B8360" i="4"/>
  <c r="B8359" i="4"/>
  <c r="B8358" i="4"/>
  <c r="B8357" i="4"/>
  <c r="B8356" i="4"/>
  <c r="B8355" i="4"/>
  <c r="B8354" i="4"/>
  <c r="B8353" i="4"/>
  <c r="B8352" i="4"/>
  <c r="B8351" i="4"/>
  <c r="B8350" i="4"/>
  <c r="B8349" i="4"/>
  <c r="B8348" i="4"/>
  <c r="B8347" i="4"/>
  <c r="B8346" i="4"/>
  <c r="B8345" i="4"/>
  <c r="B8344" i="4"/>
  <c r="B8343" i="4"/>
  <c r="B8342" i="4"/>
  <c r="B8341" i="4"/>
  <c r="B8340" i="4"/>
  <c r="B8339" i="4"/>
  <c r="B8338" i="4"/>
  <c r="B8337" i="4"/>
  <c r="B8336" i="4"/>
  <c r="B8335" i="4"/>
  <c r="B8334" i="4"/>
  <c r="B8333" i="4"/>
  <c r="B8332" i="4"/>
  <c r="B8331" i="4"/>
  <c r="B8330" i="4"/>
  <c r="B8329" i="4"/>
  <c r="B8328" i="4"/>
  <c r="B8327" i="4"/>
  <c r="B8326" i="4"/>
  <c r="B8325" i="4"/>
  <c r="B8324" i="4"/>
  <c r="B8323" i="4"/>
  <c r="B8322" i="4"/>
  <c r="B8321" i="4"/>
  <c r="B8320" i="4"/>
  <c r="B8319" i="4"/>
  <c r="B8318" i="4"/>
  <c r="B8317" i="4"/>
  <c r="B8316" i="4"/>
  <c r="B8315" i="4"/>
  <c r="B8314" i="4"/>
  <c r="B8313" i="4"/>
  <c r="B8312" i="4"/>
  <c r="B8311" i="4"/>
  <c r="B8310" i="4"/>
  <c r="B8309" i="4"/>
  <c r="B8308" i="4"/>
  <c r="B8307" i="4"/>
  <c r="B8306" i="4"/>
  <c r="B8305" i="4"/>
  <c r="B8304" i="4"/>
  <c r="B8303" i="4"/>
  <c r="B8302" i="4"/>
  <c r="B8301" i="4"/>
  <c r="B8300" i="4"/>
  <c r="B8299" i="4"/>
  <c r="B8298" i="4"/>
  <c r="B8297" i="4"/>
  <c r="B8296" i="4"/>
  <c r="B8295" i="4"/>
  <c r="B8294" i="4"/>
  <c r="B8293" i="4"/>
  <c r="B8292" i="4"/>
  <c r="B8291" i="4"/>
  <c r="B8290" i="4"/>
  <c r="B8289" i="4"/>
  <c r="B8288" i="4"/>
  <c r="B8287" i="4"/>
  <c r="B8286" i="4"/>
  <c r="B8285" i="4"/>
  <c r="B8284" i="4"/>
  <c r="B8283" i="4"/>
  <c r="B8282" i="4"/>
  <c r="B8281" i="4"/>
  <c r="B8280" i="4"/>
  <c r="B8279" i="4"/>
  <c r="B8278" i="4"/>
  <c r="B8277" i="4"/>
  <c r="B8276" i="4"/>
  <c r="B8275" i="4"/>
  <c r="B8274" i="4"/>
  <c r="B8273" i="4"/>
  <c r="B8272" i="4"/>
  <c r="B8271" i="4"/>
  <c r="B8270" i="4"/>
  <c r="B8269" i="4"/>
  <c r="B8268" i="4"/>
  <c r="B8267" i="4"/>
  <c r="B8266" i="4"/>
  <c r="B8265" i="4"/>
  <c r="B8264" i="4"/>
  <c r="B8263" i="4"/>
  <c r="B8262" i="4"/>
  <c r="B8261" i="4"/>
  <c r="B8260" i="4"/>
  <c r="B8259" i="4"/>
  <c r="B8258" i="4"/>
  <c r="B8257" i="4"/>
  <c r="B8256" i="4"/>
  <c r="B8255" i="4"/>
  <c r="B8254" i="4"/>
  <c r="B8253" i="4"/>
  <c r="B8252" i="4"/>
  <c r="B8251" i="4"/>
  <c r="B8250" i="4"/>
  <c r="B8249" i="4"/>
  <c r="B8248" i="4"/>
  <c r="B8247" i="4"/>
  <c r="B8246" i="4"/>
  <c r="B8245" i="4"/>
  <c r="B8244" i="4"/>
  <c r="B8243" i="4"/>
  <c r="B8242" i="4"/>
  <c r="B8241" i="4"/>
  <c r="B8240" i="4"/>
  <c r="B8239" i="4"/>
  <c r="B8238" i="4"/>
  <c r="B8237" i="4"/>
  <c r="B8236" i="4"/>
  <c r="B8235" i="4"/>
  <c r="B8234" i="4"/>
  <c r="B8233" i="4"/>
  <c r="B8232" i="4"/>
  <c r="B8231" i="4"/>
  <c r="B8230" i="4"/>
  <c r="B8229" i="4"/>
  <c r="B8228" i="4"/>
  <c r="B8227" i="4"/>
  <c r="B8226" i="4"/>
  <c r="B8225" i="4"/>
  <c r="B8224" i="4"/>
  <c r="B8223" i="4"/>
  <c r="B8222" i="4"/>
  <c r="B8221" i="4"/>
  <c r="B8220" i="4"/>
  <c r="B8219" i="4"/>
  <c r="B8218" i="4"/>
  <c r="B8217" i="4"/>
  <c r="B8216" i="4"/>
  <c r="B8215" i="4"/>
  <c r="B8214" i="4"/>
  <c r="B8213" i="4"/>
  <c r="B8212" i="4"/>
  <c r="B8211" i="4"/>
  <c r="B8210" i="4"/>
  <c r="B8209" i="4"/>
  <c r="B8208" i="4"/>
  <c r="B8207" i="4"/>
  <c r="B8206" i="4"/>
  <c r="B8205" i="4"/>
  <c r="B8204" i="4"/>
  <c r="B8203" i="4"/>
  <c r="B8202" i="4"/>
  <c r="B8201" i="4"/>
  <c r="B8200" i="4"/>
  <c r="B8199" i="4"/>
  <c r="B8198" i="4"/>
  <c r="B8197" i="4"/>
  <c r="B8196" i="4"/>
  <c r="B8195" i="4"/>
  <c r="B8194" i="4"/>
  <c r="B8193" i="4"/>
  <c r="B8192" i="4"/>
  <c r="B8191" i="4"/>
  <c r="B8190" i="4"/>
  <c r="B8189" i="4"/>
  <c r="B8188" i="4"/>
  <c r="B8187" i="4"/>
  <c r="B8186" i="4"/>
  <c r="B8185" i="4"/>
  <c r="B8184" i="4"/>
  <c r="B8183" i="4"/>
  <c r="B8182" i="4"/>
  <c r="B8181" i="4"/>
  <c r="B8180" i="4"/>
  <c r="B8179" i="4"/>
  <c r="B8178" i="4"/>
  <c r="B8177" i="4"/>
  <c r="B8176" i="4"/>
  <c r="B8175" i="4"/>
  <c r="B8174" i="4"/>
  <c r="B8173" i="4"/>
  <c r="B8172" i="4"/>
  <c r="B8171" i="4"/>
  <c r="B8170" i="4"/>
  <c r="B8169" i="4"/>
  <c r="B8168" i="4"/>
  <c r="B8167" i="4"/>
  <c r="B8166" i="4"/>
  <c r="B8165" i="4"/>
  <c r="B8164" i="4"/>
  <c r="B8163" i="4"/>
  <c r="B8162" i="4"/>
  <c r="B8161" i="4"/>
  <c r="B8160" i="4"/>
  <c r="B8159" i="4"/>
  <c r="B8158" i="4"/>
  <c r="B8157" i="4"/>
  <c r="B8156" i="4"/>
  <c r="B8155" i="4"/>
  <c r="B8154" i="4"/>
  <c r="B8153" i="4"/>
  <c r="B8152" i="4"/>
  <c r="B8151" i="4"/>
  <c r="B8150" i="4"/>
  <c r="B8149" i="4"/>
  <c r="B8148" i="4"/>
  <c r="B8147" i="4"/>
  <c r="B8146" i="4"/>
  <c r="B8145" i="4"/>
  <c r="B8144" i="4"/>
  <c r="B8143" i="4"/>
  <c r="B8142" i="4"/>
  <c r="B8141" i="4"/>
  <c r="B8140" i="4"/>
  <c r="B8139" i="4"/>
  <c r="B8138" i="4"/>
  <c r="B8137" i="4"/>
  <c r="B8136" i="4"/>
  <c r="B8135" i="4"/>
  <c r="B8134" i="4"/>
  <c r="B8133" i="4"/>
  <c r="B8132" i="4"/>
  <c r="B8131" i="4"/>
  <c r="B8130" i="4"/>
  <c r="B8129" i="4"/>
  <c r="B8128" i="4"/>
  <c r="B8127" i="4"/>
  <c r="B8126" i="4"/>
  <c r="B8125" i="4"/>
  <c r="B8124" i="4"/>
  <c r="B8123" i="4"/>
  <c r="B8122" i="4"/>
  <c r="B8121" i="4"/>
  <c r="B8120" i="4"/>
  <c r="B8119" i="4"/>
  <c r="B8118" i="4"/>
  <c r="B8117" i="4"/>
  <c r="B8116" i="4"/>
  <c r="B8115" i="4"/>
  <c r="B8114" i="4"/>
  <c r="B8113" i="4"/>
  <c r="B8112" i="4"/>
  <c r="B8111" i="4"/>
  <c r="B8110" i="4"/>
  <c r="B8109" i="4"/>
  <c r="B8108" i="4"/>
  <c r="B8107" i="4"/>
  <c r="B8106" i="4"/>
  <c r="B8105" i="4"/>
  <c r="B8104" i="4"/>
  <c r="B8103" i="4"/>
  <c r="B8102" i="4"/>
  <c r="B8101" i="4"/>
  <c r="B8100" i="4"/>
  <c r="B8099" i="4"/>
  <c r="B8098" i="4"/>
  <c r="B8097" i="4"/>
  <c r="B8096" i="4"/>
  <c r="B8095" i="4"/>
  <c r="B8094" i="4"/>
  <c r="B8093" i="4"/>
  <c r="B8092" i="4"/>
  <c r="B8091" i="4"/>
  <c r="B8090" i="4"/>
  <c r="B8089" i="4"/>
  <c r="B8088" i="4"/>
  <c r="B8087" i="4"/>
  <c r="B8086" i="4"/>
  <c r="B8085" i="4"/>
  <c r="B8084" i="4"/>
  <c r="B8083" i="4"/>
  <c r="B8082" i="4"/>
  <c r="B8081" i="4"/>
  <c r="B8080" i="4"/>
  <c r="B8079" i="4"/>
  <c r="B8078" i="4"/>
  <c r="B8077" i="4"/>
  <c r="B8076" i="4"/>
  <c r="B8075" i="4"/>
  <c r="B8074" i="4"/>
  <c r="B8073" i="4"/>
  <c r="B8072" i="4"/>
  <c r="B8071" i="4"/>
  <c r="B8070" i="4"/>
  <c r="B8069" i="4"/>
  <c r="B8068" i="4"/>
  <c r="B8067" i="4"/>
  <c r="B8066" i="4"/>
  <c r="B8065" i="4"/>
  <c r="B8064" i="4"/>
  <c r="B8063" i="4"/>
  <c r="B8062" i="4"/>
  <c r="B8061" i="4"/>
  <c r="B8060" i="4"/>
  <c r="B8059" i="4"/>
  <c r="B8058" i="4"/>
  <c r="B8057" i="4"/>
  <c r="B8056" i="4"/>
  <c r="B8055" i="4"/>
  <c r="B8054" i="4"/>
  <c r="B8053" i="4"/>
  <c r="B8052" i="4"/>
  <c r="B8051" i="4"/>
  <c r="B8050" i="4"/>
  <c r="B8049" i="4"/>
  <c r="B8048" i="4"/>
  <c r="B8047" i="4"/>
  <c r="B8046" i="4"/>
  <c r="B8045" i="4"/>
  <c r="B8044" i="4"/>
  <c r="B8043" i="4"/>
  <c r="B8042" i="4"/>
  <c r="B8041" i="4"/>
  <c r="B8040" i="4"/>
  <c r="B8039" i="4"/>
  <c r="B8038" i="4"/>
  <c r="B8037" i="4"/>
  <c r="B8036" i="4"/>
  <c r="B8035" i="4"/>
  <c r="B8034" i="4"/>
  <c r="B8033" i="4"/>
  <c r="B8032" i="4"/>
  <c r="B8031" i="4"/>
  <c r="B8030" i="4"/>
  <c r="B8029" i="4"/>
  <c r="B8028" i="4"/>
  <c r="B8027" i="4"/>
  <c r="B8026" i="4"/>
  <c r="B8025" i="4"/>
  <c r="B8024" i="4"/>
  <c r="B8023" i="4"/>
  <c r="B8022" i="4"/>
  <c r="B8021" i="4"/>
  <c r="B8020" i="4"/>
  <c r="B8019" i="4"/>
  <c r="B8018" i="4"/>
  <c r="B8017" i="4"/>
  <c r="B8016" i="4"/>
  <c r="B8015" i="4"/>
  <c r="B8014" i="4"/>
  <c r="B8013" i="4"/>
  <c r="B8012" i="4"/>
  <c r="B8011" i="4"/>
  <c r="B8010" i="4"/>
  <c r="B8009" i="4"/>
  <c r="B8008" i="4"/>
  <c r="B8007" i="4"/>
  <c r="B8006" i="4"/>
  <c r="B8005" i="4"/>
  <c r="B8004" i="4"/>
  <c r="B8003" i="4"/>
  <c r="B8002" i="4"/>
  <c r="B8001" i="4"/>
  <c r="B8000" i="4"/>
  <c r="B7999" i="4"/>
  <c r="B7998" i="4"/>
  <c r="B7997" i="4"/>
  <c r="B7996" i="4"/>
  <c r="B7995" i="4"/>
  <c r="B7994" i="4"/>
  <c r="B7993" i="4"/>
  <c r="B7992" i="4"/>
  <c r="B7991" i="4"/>
  <c r="B7990" i="4"/>
  <c r="B7989" i="4"/>
  <c r="B7988" i="4"/>
  <c r="B7987" i="4"/>
  <c r="B7986" i="4"/>
  <c r="B7985" i="4"/>
  <c r="B7984" i="4"/>
  <c r="B7983" i="4"/>
  <c r="B7982" i="4"/>
  <c r="B7981" i="4"/>
  <c r="B7980" i="4"/>
  <c r="B7979" i="4"/>
  <c r="B7978" i="4"/>
  <c r="B7977" i="4"/>
  <c r="B7976" i="4"/>
  <c r="B7975" i="4"/>
  <c r="B7974" i="4"/>
  <c r="B7973" i="4"/>
  <c r="B7972" i="4"/>
  <c r="B7971" i="4"/>
  <c r="B7970" i="4"/>
  <c r="B7969" i="4"/>
  <c r="B7968" i="4"/>
  <c r="B7967" i="4"/>
  <c r="B7966" i="4"/>
  <c r="B7965" i="4"/>
  <c r="B7964" i="4"/>
  <c r="B7963" i="4"/>
  <c r="B7962" i="4"/>
  <c r="B7961" i="4"/>
  <c r="B7960" i="4"/>
  <c r="B7959" i="4"/>
  <c r="B7958" i="4"/>
  <c r="B7957" i="4"/>
  <c r="B7956" i="4"/>
  <c r="B7955" i="4"/>
  <c r="B7954" i="4"/>
  <c r="B7953" i="4"/>
  <c r="B7952" i="4"/>
  <c r="B7951" i="4"/>
  <c r="B7950" i="4"/>
  <c r="B7949" i="4"/>
  <c r="B7948" i="4"/>
  <c r="B7947" i="4"/>
  <c r="B7946" i="4"/>
  <c r="B7945" i="4"/>
  <c r="B7944" i="4"/>
  <c r="B7943" i="4"/>
  <c r="B7942" i="4"/>
  <c r="B7941" i="4"/>
  <c r="B7940" i="4"/>
  <c r="B7939" i="4"/>
  <c r="B7938" i="4"/>
  <c r="B7937" i="4"/>
  <c r="B7936" i="4"/>
  <c r="B7935" i="4"/>
  <c r="B7934" i="4"/>
  <c r="B7933" i="4"/>
  <c r="B7932" i="4"/>
  <c r="B7931" i="4"/>
  <c r="B7930" i="4"/>
  <c r="B7929" i="4"/>
  <c r="B7928" i="4"/>
  <c r="B7927" i="4"/>
  <c r="B7926" i="4"/>
  <c r="B7925" i="4"/>
  <c r="B7924" i="4"/>
  <c r="B7923" i="4"/>
  <c r="B7922" i="4"/>
  <c r="B7921" i="4"/>
  <c r="B7920" i="4"/>
  <c r="B7919" i="4"/>
  <c r="B7918" i="4"/>
  <c r="B7917" i="4"/>
  <c r="B7916" i="4"/>
  <c r="B7915" i="4"/>
  <c r="B7914" i="4"/>
  <c r="B7913" i="4"/>
  <c r="B7912" i="4"/>
  <c r="B7911" i="4"/>
  <c r="B7910" i="4"/>
  <c r="B7909" i="4"/>
  <c r="B7908" i="4"/>
  <c r="B7907" i="4"/>
  <c r="B7906" i="4"/>
  <c r="B7905" i="4"/>
  <c r="B7904" i="4"/>
  <c r="B7903" i="4"/>
  <c r="B7902" i="4"/>
  <c r="B7901" i="4"/>
  <c r="B7900" i="4"/>
  <c r="B7899" i="4"/>
  <c r="B7898" i="4"/>
  <c r="B7897" i="4"/>
  <c r="B7896" i="4"/>
  <c r="B7895" i="4"/>
  <c r="B7894" i="4"/>
  <c r="B7893" i="4"/>
  <c r="B7892" i="4"/>
  <c r="B7891" i="4"/>
  <c r="B7890" i="4"/>
  <c r="B7889" i="4"/>
  <c r="B7888" i="4"/>
  <c r="B7887" i="4"/>
  <c r="B7886" i="4"/>
  <c r="B7885" i="4"/>
  <c r="B7884" i="4"/>
  <c r="B7883" i="4"/>
  <c r="B7882" i="4"/>
  <c r="B7881" i="4"/>
  <c r="B7880" i="4"/>
  <c r="B7879" i="4"/>
  <c r="B7878" i="4"/>
  <c r="B7877" i="4"/>
  <c r="B7876" i="4"/>
  <c r="B7875" i="4"/>
  <c r="B7874" i="4"/>
  <c r="B7873" i="4"/>
  <c r="B7872" i="4"/>
  <c r="B7871" i="4"/>
  <c r="B7870" i="4"/>
  <c r="B7869" i="4"/>
  <c r="B7868" i="4"/>
  <c r="B7867" i="4"/>
  <c r="B7866" i="4"/>
  <c r="B7865" i="4"/>
  <c r="B7864" i="4"/>
  <c r="B7863" i="4"/>
  <c r="B7862" i="4"/>
  <c r="B7861" i="4"/>
  <c r="B7860" i="4"/>
  <c r="B7859" i="4"/>
  <c r="B7858" i="4"/>
  <c r="B7857" i="4"/>
  <c r="B7856" i="4"/>
  <c r="B7855" i="4"/>
  <c r="B7854" i="4"/>
  <c r="B7853" i="4"/>
  <c r="B7852" i="4"/>
  <c r="B7851" i="4"/>
  <c r="B7850" i="4"/>
  <c r="B7849" i="4"/>
  <c r="B7848" i="4"/>
  <c r="B7847" i="4"/>
  <c r="B7846" i="4"/>
  <c r="B7845" i="4"/>
  <c r="B7844" i="4"/>
  <c r="B7843" i="4"/>
  <c r="B7842" i="4"/>
  <c r="B7841" i="4"/>
  <c r="B7840" i="4"/>
  <c r="B7839" i="4"/>
  <c r="B7838" i="4"/>
  <c r="B7837" i="4"/>
  <c r="B7836" i="4"/>
  <c r="B7835" i="4"/>
  <c r="B7834" i="4"/>
  <c r="B7833" i="4"/>
  <c r="B7832" i="4"/>
  <c r="B7831" i="4"/>
  <c r="B7830" i="4"/>
  <c r="B7829" i="4"/>
  <c r="B7828" i="4"/>
  <c r="B7827" i="4"/>
  <c r="B7826" i="4"/>
  <c r="B7825" i="4"/>
  <c r="B7824" i="4"/>
  <c r="B7823" i="4"/>
  <c r="B7822" i="4"/>
  <c r="B7821" i="4"/>
  <c r="B7820" i="4"/>
  <c r="B7819" i="4"/>
  <c r="B7818" i="4"/>
  <c r="B7817" i="4"/>
  <c r="B7816" i="4"/>
  <c r="B7815" i="4"/>
  <c r="B7814" i="4"/>
  <c r="B7813" i="4"/>
  <c r="B7812" i="4"/>
  <c r="B7811" i="4"/>
  <c r="B7810" i="4"/>
  <c r="B7809" i="4"/>
  <c r="B7808" i="4"/>
  <c r="B7807" i="4"/>
  <c r="B7806" i="4"/>
  <c r="B7805" i="4"/>
  <c r="B7804" i="4"/>
  <c r="B7803" i="4"/>
  <c r="B7802" i="4"/>
  <c r="B7801" i="4"/>
  <c r="B7800" i="4"/>
  <c r="B7799" i="4"/>
  <c r="B7798" i="4"/>
  <c r="B7797" i="4"/>
  <c r="B7796" i="4"/>
  <c r="B7795" i="4"/>
  <c r="B7794" i="4"/>
  <c r="B7793" i="4"/>
  <c r="B7792" i="4"/>
  <c r="B7791" i="4"/>
  <c r="B7790" i="4"/>
  <c r="B7789" i="4"/>
  <c r="B7788" i="4"/>
  <c r="B7787" i="4"/>
  <c r="B7786" i="4"/>
  <c r="B7785" i="4"/>
  <c r="B7784" i="4"/>
  <c r="B7783" i="4"/>
  <c r="B7782" i="4"/>
  <c r="B7781" i="4"/>
  <c r="B7780" i="4"/>
  <c r="B7779" i="4"/>
  <c r="B7778" i="4"/>
  <c r="B7777" i="4"/>
  <c r="B7776" i="4"/>
  <c r="B7775" i="4"/>
  <c r="B7774" i="4"/>
  <c r="B7773" i="4"/>
  <c r="B7772" i="4"/>
  <c r="B7771" i="4"/>
  <c r="B7770" i="4"/>
  <c r="B7769" i="4"/>
  <c r="B7768" i="4"/>
  <c r="B7767" i="4"/>
  <c r="B7766" i="4"/>
  <c r="B7765" i="4"/>
  <c r="B7764" i="4"/>
  <c r="B7763" i="4"/>
  <c r="B7762" i="4"/>
  <c r="B7761" i="4"/>
  <c r="B7760" i="4"/>
  <c r="B7759" i="4"/>
  <c r="B7758" i="4"/>
  <c r="B7757" i="4"/>
  <c r="B7756" i="4"/>
  <c r="B7755" i="4"/>
  <c r="B7754" i="4"/>
  <c r="B7753" i="4"/>
  <c r="B7752" i="4"/>
  <c r="B7751" i="4"/>
  <c r="B7750" i="4"/>
  <c r="B7749" i="4"/>
  <c r="B7748" i="4"/>
  <c r="B7747" i="4"/>
  <c r="B7746" i="4"/>
  <c r="B7745" i="4"/>
  <c r="B7744" i="4"/>
  <c r="B7743" i="4"/>
  <c r="B7742" i="4"/>
  <c r="B7741" i="4"/>
  <c r="B7740" i="4"/>
  <c r="B7739" i="4"/>
  <c r="B7738" i="4"/>
  <c r="B7737" i="4"/>
  <c r="B7736" i="4"/>
  <c r="B7735" i="4"/>
  <c r="B7734" i="4"/>
  <c r="B7733" i="4"/>
  <c r="B7732" i="4"/>
  <c r="B7731" i="4"/>
  <c r="B7730" i="4"/>
  <c r="B7729" i="4"/>
  <c r="B7728" i="4"/>
  <c r="B7727" i="4"/>
  <c r="B7726" i="4"/>
  <c r="B7725" i="4"/>
  <c r="B7724" i="4"/>
  <c r="B7723" i="4"/>
  <c r="B7722" i="4"/>
  <c r="B7721" i="4"/>
  <c r="B7720" i="4"/>
  <c r="B7719" i="4"/>
  <c r="B7718" i="4"/>
  <c r="B7717" i="4"/>
  <c r="B7716" i="4"/>
  <c r="B7715" i="4"/>
  <c r="B7714" i="4"/>
  <c r="B7713" i="4"/>
  <c r="B7712" i="4"/>
  <c r="B7711" i="4"/>
  <c r="B7710" i="4"/>
  <c r="B7709" i="4"/>
  <c r="B7708" i="4"/>
  <c r="B7707" i="4"/>
  <c r="B7706" i="4"/>
  <c r="B7705" i="4"/>
  <c r="B7704" i="4"/>
  <c r="B7703" i="4"/>
  <c r="B7702" i="4"/>
  <c r="B7701" i="4"/>
  <c r="B7700" i="4"/>
  <c r="B7699" i="4"/>
  <c r="B7698" i="4"/>
  <c r="B7697" i="4"/>
  <c r="B7696" i="4"/>
  <c r="B7695" i="4"/>
  <c r="B7694" i="4"/>
  <c r="B7693" i="4"/>
  <c r="B7692" i="4"/>
  <c r="B7691" i="4"/>
  <c r="B7690" i="4"/>
  <c r="B7689" i="4"/>
  <c r="B7688" i="4"/>
  <c r="B7687" i="4"/>
  <c r="B7686" i="4"/>
  <c r="B7685" i="4"/>
  <c r="B7684" i="4"/>
  <c r="B7683" i="4"/>
  <c r="B7682" i="4"/>
  <c r="B7681" i="4"/>
  <c r="B7680" i="4"/>
  <c r="B7679" i="4"/>
  <c r="B7678" i="4"/>
  <c r="B7677" i="4"/>
  <c r="B7676" i="4"/>
  <c r="B7675" i="4"/>
  <c r="B7674" i="4"/>
  <c r="B7673" i="4"/>
  <c r="B7672" i="4"/>
  <c r="B7671" i="4"/>
  <c r="B7670" i="4"/>
  <c r="B7669" i="4"/>
  <c r="B7668" i="4"/>
  <c r="B7667" i="4"/>
  <c r="B7666" i="4"/>
  <c r="B7665" i="4"/>
  <c r="B7664" i="4"/>
  <c r="B7663" i="4"/>
  <c r="B7662" i="4"/>
  <c r="B7661" i="4"/>
  <c r="B7660" i="4"/>
  <c r="B7659" i="4"/>
  <c r="B7658" i="4"/>
  <c r="B7657" i="4"/>
  <c r="B7656" i="4"/>
  <c r="B7655" i="4"/>
  <c r="B7654" i="4"/>
  <c r="B7653" i="4"/>
  <c r="B7652" i="4"/>
  <c r="B7651" i="4"/>
  <c r="B7650" i="4"/>
  <c r="B7649" i="4"/>
  <c r="B7648" i="4"/>
  <c r="B7647" i="4"/>
  <c r="B7646" i="4"/>
  <c r="B7645" i="4"/>
  <c r="B7644" i="4"/>
  <c r="B7643" i="4"/>
  <c r="B7642" i="4"/>
  <c r="B7641" i="4"/>
  <c r="B7640" i="4"/>
  <c r="B7639" i="4"/>
  <c r="B7638" i="4"/>
  <c r="B7637" i="4"/>
  <c r="B7636" i="4"/>
  <c r="B7635" i="4"/>
  <c r="B7634" i="4"/>
  <c r="B7633" i="4"/>
  <c r="B7632" i="4"/>
  <c r="B7631" i="4"/>
  <c r="B7630" i="4"/>
  <c r="B7629" i="4"/>
  <c r="B7628" i="4"/>
  <c r="B7627" i="4"/>
  <c r="B7626" i="4"/>
  <c r="B7625" i="4"/>
  <c r="B7624" i="4"/>
  <c r="B7623" i="4"/>
  <c r="B7622" i="4"/>
  <c r="B7621" i="4"/>
  <c r="B7620" i="4"/>
  <c r="B7619" i="4"/>
  <c r="B7618" i="4"/>
  <c r="B7617" i="4"/>
  <c r="B7616" i="4"/>
  <c r="B7615" i="4"/>
  <c r="B7614" i="4"/>
  <c r="B7613" i="4"/>
  <c r="B7612" i="4"/>
  <c r="B7611" i="4"/>
  <c r="B7610" i="4"/>
  <c r="B7609" i="4"/>
  <c r="B7608" i="4"/>
  <c r="B7607" i="4"/>
  <c r="B7606" i="4"/>
  <c r="B7605" i="4"/>
  <c r="B7604" i="4"/>
  <c r="B7603" i="4"/>
  <c r="B7602" i="4"/>
  <c r="B7601" i="4"/>
  <c r="B7600" i="4"/>
  <c r="B7599" i="4"/>
  <c r="B7598" i="4"/>
  <c r="B7597" i="4"/>
  <c r="B7596" i="4"/>
  <c r="B7595" i="4"/>
  <c r="B7594" i="4"/>
  <c r="B7593" i="4"/>
  <c r="B7592" i="4"/>
  <c r="B7591" i="4"/>
  <c r="B7590" i="4"/>
  <c r="B7589" i="4"/>
  <c r="B7588" i="4"/>
  <c r="B7587" i="4"/>
  <c r="B7586" i="4"/>
  <c r="B7585" i="4"/>
  <c r="B7584" i="4"/>
  <c r="B7583" i="4"/>
  <c r="B7582" i="4"/>
  <c r="B7581" i="4"/>
  <c r="B7580" i="4"/>
  <c r="B7579" i="4"/>
  <c r="B7578" i="4"/>
  <c r="B7577" i="4"/>
  <c r="B7576" i="4"/>
  <c r="B7575" i="4"/>
  <c r="B7574" i="4"/>
  <c r="B7573" i="4"/>
  <c r="B7572" i="4"/>
  <c r="B7571" i="4"/>
  <c r="B7570" i="4"/>
  <c r="B7569" i="4"/>
  <c r="B7568" i="4"/>
  <c r="B7567" i="4"/>
  <c r="B7566" i="4"/>
  <c r="B7565" i="4"/>
  <c r="B7564" i="4"/>
  <c r="B7563" i="4"/>
  <c r="B7562" i="4"/>
  <c r="B7561" i="4"/>
  <c r="B7560" i="4"/>
  <c r="B7559" i="4"/>
  <c r="B7558" i="4"/>
  <c r="B7557" i="4"/>
  <c r="B7556" i="4"/>
  <c r="B7555" i="4"/>
  <c r="B7554" i="4"/>
  <c r="B7553" i="4"/>
  <c r="B7552" i="4"/>
  <c r="B7551" i="4"/>
  <c r="B7550" i="4"/>
  <c r="B7549" i="4"/>
  <c r="B7548" i="4"/>
  <c r="B7547" i="4"/>
  <c r="B7546" i="4"/>
  <c r="B7545" i="4"/>
  <c r="B7544" i="4"/>
  <c r="B7543" i="4"/>
  <c r="B7542" i="4"/>
  <c r="B7541" i="4"/>
  <c r="B7540" i="4"/>
  <c r="B7539" i="4"/>
  <c r="B7538" i="4"/>
  <c r="B7537" i="4"/>
  <c r="B7536" i="4"/>
  <c r="B7535" i="4"/>
  <c r="B7534" i="4"/>
  <c r="B7533" i="4"/>
  <c r="B7532" i="4"/>
  <c r="B7531" i="4"/>
  <c r="B7530" i="4"/>
  <c r="B7529" i="4"/>
  <c r="B7528" i="4"/>
  <c r="B7527" i="4"/>
  <c r="B7526" i="4"/>
  <c r="B7525" i="4"/>
  <c r="B7524" i="4"/>
  <c r="B7523" i="4"/>
  <c r="B7522" i="4"/>
  <c r="B7521" i="4"/>
  <c r="B7520" i="4"/>
  <c r="B7519" i="4"/>
  <c r="B7518" i="4"/>
  <c r="B7517" i="4"/>
  <c r="B7516" i="4"/>
  <c r="B7515" i="4"/>
  <c r="B7514" i="4"/>
  <c r="B7513" i="4"/>
  <c r="B7512" i="4"/>
  <c r="B7511" i="4"/>
  <c r="B7510" i="4"/>
  <c r="B7509" i="4"/>
  <c r="B7508" i="4"/>
  <c r="B7507" i="4"/>
  <c r="B7506" i="4"/>
  <c r="B7505" i="4"/>
  <c r="B7504" i="4"/>
  <c r="B7503" i="4"/>
  <c r="B7502" i="4"/>
  <c r="B7501" i="4"/>
  <c r="B7500" i="4"/>
  <c r="B7499" i="4"/>
  <c r="B7498" i="4"/>
  <c r="B7497" i="4"/>
  <c r="B7496" i="4"/>
  <c r="B7495" i="4"/>
  <c r="B7494" i="4"/>
  <c r="B7493" i="4"/>
  <c r="B7492" i="4"/>
  <c r="B7491" i="4"/>
  <c r="B7490" i="4"/>
  <c r="B7489" i="4"/>
  <c r="B7488" i="4"/>
  <c r="B7487" i="4"/>
  <c r="B7486" i="4"/>
  <c r="B7485" i="4"/>
  <c r="B7484" i="4"/>
  <c r="B7483" i="4"/>
  <c r="B7482" i="4"/>
  <c r="B7481" i="4"/>
  <c r="B7480" i="4"/>
  <c r="B7479" i="4"/>
  <c r="B7478" i="4"/>
  <c r="B7477" i="4"/>
  <c r="B7476" i="4"/>
  <c r="B7475" i="4"/>
  <c r="B7474" i="4"/>
  <c r="B7473" i="4"/>
  <c r="B7472" i="4"/>
  <c r="B7471" i="4"/>
  <c r="B7470" i="4"/>
  <c r="B7469" i="4"/>
  <c r="B7468" i="4"/>
  <c r="B7467" i="4"/>
  <c r="B7466" i="4"/>
  <c r="B7465" i="4"/>
  <c r="B7464" i="4"/>
  <c r="B7463" i="4"/>
  <c r="B7462" i="4"/>
  <c r="B7461" i="4"/>
  <c r="B7460" i="4"/>
  <c r="B7459" i="4"/>
  <c r="B7458" i="4"/>
  <c r="B7457" i="4"/>
  <c r="B7456" i="4"/>
  <c r="B7455" i="4"/>
  <c r="B7454" i="4"/>
  <c r="B7453" i="4"/>
  <c r="B7452" i="4"/>
  <c r="B7451" i="4"/>
  <c r="B7450" i="4"/>
  <c r="B7449" i="4"/>
  <c r="B7448" i="4"/>
  <c r="B7447" i="4"/>
  <c r="B7446" i="4"/>
  <c r="B7445" i="4"/>
  <c r="B7444" i="4"/>
  <c r="B7443" i="4"/>
  <c r="B7442" i="4"/>
  <c r="B7441" i="4"/>
  <c r="B7440" i="4"/>
  <c r="B7439" i="4"/>
  <c r="B7438" i="4"/>
  <c r="B7437" i="4"/>
  <c r="B7436" i="4"/>
  <c r="B7435" i="4"/>
  <c r="B7434" i="4"/>
  <c r="B7433" i="4"/>
  <c r="B7432" i="4"/>
  <c r="B7431" i="4"/>
  <c r="B7430" i="4"/>
  <c r="B7429" i="4"/>
  <c r="B7428" i="4"/>
  <c r="B7427" i="4"/>
  <c r="B7426" i="4"/>
  <c r="B7425" i="4"/>
  <c r="B7424" i="4"/>
  <c r="B7423" i="4"/>
  <c r="B7422" i="4"/>
  <c r="B7421" i="4"/>
  <c r="B7420" i="4"/>
  <c r="B7419" i="4"/>
  <c r="B7418" i="4"/>
  <c r="B7417" i="4"/>
  <c r="B7416" i="4"/>
  <c r="B7415" i="4"/>
  <c r="B7414" i="4"/>
  <c r="B7413" i="4"/>
  <c r="B7412" i="4"/>
  <c r="B7411" i="4"/>
  <c r="B7410" i="4"/>
  <c r="B7409" i="4"/>
  <c r="B7408" i="4"/>
  <c r="B7407" i="4"/>
  <c r="B7406" i="4"/>
  <c r="B7405" i="4"/>
  <c r="B7404" i="4"/>
  <c r="B7403" i="4"/>
  <c r="B7402" i="4"/>
  <c r="B7401" i="4"/>
  <c r="B7400" i="4"/>
  <c r="B7399" i="4"/>
  <c r="B7398" i="4"/>
  <c r="B7397" i="4"/>
  <c r="B7396" i="4"/>
  <c r="B7395" i="4"/>
  <c r="B7394" i="4"/>
  <c r="B7393" i="4"/>
  <c r="B7392" i="4"/>
  <c r="B7391" i="4"/>
  <c r="B7390" i="4"/>
  <c r="B7389" i="4"/>
  <c r="B7388" i="4"/>
  <c r="B7387" i="4"/>
  <c r="B7386" i="4"/>
  <c r="B7385" i="4"/>
  <c r="B7384" i="4"/>
  <c r="B7383" i="4"/>
  <c r="B7382" i="4"/>
  <c r="B7381" i="4"/>
  <c r="B7380" i="4"/>
  <c r="B7379" i="4"/>
  <c r="B7378" i="4"/>
  <c r="B7377" i="4"/>
  <c r="B7376" i="4"/>
  <c r="B7375" i="4"/>
  <c r="B7374" i="4"/>
  <c r="B7373" i="4"/>
  <c r="B7372" i="4"/>
  <c r="B7371" i="4"/>
  <c r="B7370" i="4"/>
  <c r="B7369" i="4"/>
  <c r="B7368" i="4"/>
  <c r="B7367" i="4"/>
  <c r="B7366" i="4"/>
  <c r="B7365" i="4"/>
  <c r="B7364" i="4"/>
  <c r="B7363" i="4"/>
  <c r="B7362" i="4"/>
  <c r="B7361" i="4"/>
  <c r="B7360" i="4"/>
  <c r="B7359" i="4"/>
  <c r="B7358" i="4"/>
  <c r="B7357" i="4"/>
  <c r="B7356" i="4"/>
  <c r="B7355" i="4"/>
  <c r="B7354" i="4"/>
  <c r="B7353" i="4"/>
  <c r="B7352" i="4"/>
  <c r="B7351" i="4"/>
  <c r="B7350" i="4"/>
  <c r="B7349" i="4"/>
  <c r="B7348" i="4"/>
  <c r="B7347" i="4"/>
  <c r="B7346" i="4"/>
  <c r="B7345" i="4"/>
  <c r="B7344" i="4"/>
  <c r="B7343" i="4"/>
  <c r="B7342" i="4"/>
  <c r="B7341" i="4"/>
  <c r="B7340" i="4"/>
  <c r="B7339" i="4"/>
  <c r="B7338" i="4"/>
  <c r="B7337" i="4"/>
  <c r="B7336" i="4"/>
  <c r="B7335" i="4"/>
  <c r="B7334" i="4"/>
  <c r="B7333" i="4"/>
  <c r="B7332" i="4"/>
  <c r="B7331" i="4"/>
  <c r="B7330" i="4"/>
  <c r="B7329" i="4"/>
  <c r="B7328" i="4"/>
  <c r="B7327" i="4"/>
  <c r="B7326" i="4"/>
  <c r="B7325" i="4"/>
  <c r="B7324" i="4"/>
  <c r="B7323" i="4"/>
  <c r="B7322" i="4"/>
  <c r="B7321" i="4"/>
  <c r="B7320" i="4"/>
  <c r="B7319" i="4"/>
  <c r="B7318" i="4"/>
  <c r="B7317" i="4"/>
  <c r="B7316" i="4"/>
  <c r="B7315" i="4"/>
  <c r="B7314" i="4"/>
  <c r="B7313" i="4"/>
  <c r="B7312" i="4"/>
  <c r="B7311" i="4"/>
  <c r="B7310" i="4"/>
  <c r="B7309" i="4"/>
  <c r="B7308" i="4"/>
  <c r="B7307" i="4"/>
  <c r="B7306" i="4"/>
  <c r="B7305" i="4"/>
  <c r="B7304" i="4"/>
  <c r="B7303" i="4"/>
  <c r="B7302" i="4"/>
  <c r="B7301" i="4"/>
  <c r="B7300" i="4"/>
  <c r="B7299" i="4"/>
  <c r="B7298" i="4"/>
  <c r="B7297" i="4"/>
  <c r="B7296" i="4"/>
  <c r="B7295" i="4"/>
  <c r="B7294" i="4"/>
  <c r="B7293" i="4"/>
  <c r="B7292" i="4"/>
  <c r="B7291" i="4"/>
  <c r="B7290" i="4"/>
  <c r="B7289" i="4"/>
  <c r="B7288" i="4"/>
  <c r="B7287" i="4"/>
  <c r="B7286" i="4"/>
  <c r="B7285" i="4"/>
  <c r="B7284" i="4"/>
  <c r="B7283" i="4"/>
  <c r="B7282" i="4"/>
  <c r="B7281" i="4"/>
  <c r="B7280" i="4"/>
  <c r="B7279" i="4"/>
  <c r="B7278" i="4"/>
  <c r="B7277" i="4"/>
  <c r="B7276" i="4"/>
  <c r="B7275" i="4"/>
  <c r="B7274" i="4"/>
  <c r="B7273" i="4"/>
  <c r="B7272" i="4"/>
  <c r="B7271" i="4"/>
  <c r="B7270" i="4"/>
  <c r="B7269" i="4"/>
  <c r="B7268" i="4"/>
  <c r="B7267" i="4"/>
  <c r="B7266" i="4"/>
  <c r="B7265" i="4"/>
  <c r="B7264" i="4"/>
  <c r="B7263" i="4"/>
  <c r="B7262" i="4"/>
  <c r="B7261" i="4"/>
  <c r="B7260" i="4"/>
  <c r="B7259" i="4"/>
  <c r="B7258" i="4"/>
  <c r="B7257" i="4"/>
  <c r="B7256" i="4"/>
  <c r="B7255" i="4"/>
  <c r="B7254" i="4"/>
  <c r="B7253" i="4"/>
  <c r="B7252" i="4"/>
  <c r="B7251" i="4"/>
  <c r="B7250" i="4"/>
  <c r="B7249" i="4"/>
  <c r="B7248" i="4"/>
  <c r="B7247" i="4"/>
  <c r="B7246" i="4"/>
  <c r="B7245" i="4"/>
  <c r="B7244" i="4"/>
  <c r="B7243" i="4"/>
  <c r="B7242" i="4"/>
  <c r="B7241" i="4"/>
  <c r="B7240" i="4"/>
  <c r="B7239" i="4"/>
  <c r="B7238" i="4"/>
  <c r="B7237" i="4"/>
  <c r="B7236" i="4"/>
  <c r="B7235" i="4"/>
  <c r="B7234" i="4"/>
  <c r="B7233" i="4"/>
  <c r="B7232" i="4"/>
  <c r="B7231" i="4"/>
  <c r="B7230" i="4"/>
  <c r="B7229" i="4"/>
  <c r="B7228" i="4"/>
  <c r="B7227" i="4"/>
  <c r="B7226" i="4"/>
  <c r="B7225" i="4"/>
  <c r="B7224" i="4"/>
  <c r="B7223" i="4"/>
  <c r="B7222" i="4"/>
  <c r="B7221" i="4"/>
  <c r="B7220" i="4"/>
  <c r="B7219" i="4"/>
  <c r="B7218" i="4"/>
  <c r="B7217" i="4"/>
  <c r="B7216" i="4"/>
  <c r="B7215" i="4"/>
  <c r="B7214" i="4"/>
  <c r="B7213" i="4"/>
  <c r="B7212" i="4"/>
  <c r="B7211" i="4"/>
  <c r="B7210" i="4"/>
  <c r="B7209" i="4"/>
  <c r="B7208" i="4"/>
  <c r="B7207" i="4"/>
  <c r="B7206" i="4"/>
  <c r="B7205" i="4"/>
  <c r="B7204" i="4"/>
  <c r="B7203" i="4"/>
  <c r="B7202" i="4"/>
  <c r="B7201" i="4"/>
  <c r="B7200" i="4"/>
  <c r="B7199" i="4"/>
  <c r="B7198" i="4"/>
  <c r="B7197" i="4"/>
  <c r="B7196" i="4"/>
  <c r="B7195" i="4"/>
  <c r="B7194" i="4"/>
  <c r="B7193" i="4"/>
  <c r="B7192" i="4"/>
  <c r="B7191" i="4"/>
  <c r="B7190" i="4"/>
  <c r="B7189" i="4"/>
  <c r="B7188" i="4"/>
  <c r="B7187" i="4"/>
  <c r="B7186" i="4"/>
  <c r="B7185" i="4"/>
  <c r="B7184" i="4"/>
  <c r="B7183" i="4"/>
  <c r="B7182" i="4"/>
  <c r="B7181" i="4"/>
  <c r="B7180" i="4"/>
  <c r="B7179" i="4"/>
  <c r="B7178" i="4"/>
  <c r="B7177" i="4"/>
  <c r="B7176" i="4"/>
  <c r="B7175" i="4"/>
  <c r="B7174" i="4"/>
  <c r="B7173" i="4"/>
  <c r="B7172" i="4"/>
  <c r="B7171" i="4"/>
  <c r="B7170" i="4"/>
  <c r="B7169" i="4"/>
  <c r="B7168" i="4"/>
  <c r="B7167" i="4"/>
  <c r="B7166" i="4"/>
  <c r="B7165" i="4"/>
  <c r="B7164" i="4"/>
  <c r="B7163" i="4"/>
  <c r="B7162" i="4"/>
  <c r="B7161" i="4"/>
  <c r="B7160" i="4"/>
  <c r="B7159" i="4"/>
  <c r="B7158" i="4"/>
  <c r="B7157" i="4"/>
  <c r="B7156" i="4"/>
  <c r="B7155" i="4"/>
  <c r="B7154" i="4"/>
  <c r="B7153" i="4"/>
  <c r="B7152" i="4"/>
  <c r="B7151" i="4"/>
  <c r="B7150" i="4"/>
  <c r="B7149" i="4"/>
  <c r="B7148" i="4"/>
  <c r="B7147" i="4"/>
  <c r="B7146" i="4"/>
  <c r="B7145" i="4"/>
  <c r="B7144" i="4"/>
  <c r="B7143" i="4"/>
  <c r="B7142" i="4"/>
  <c r="B7141" i="4"/>
  <c r="B7140" i="4"/>
  <c r="B7139" i="4"/>
  <c r="B7138" i="4"/>
  <c r="B7137" i="4"/>
  <c r="B7136" i="4"/>
  <c r="B7135" i="4"/>
  <c r="B7134" i="4"/>
  <c r="B7133" i="4"/>
  <c r="B7132" i="4"/>
  <c r="B7131" i="4"/>
  <c r="B7130" i="4"/>
  <c r="B7129" i="4"/>
  <c r="B7128" i="4"/>
  <c r="B7127" i="4"/>
  <c r="B7126" i="4"/>
  <c r="B7125" i="4"/>
  <c r="B7124" i="4"/>
  <c r="B7123" i="4"/>
  <c r="B7122" i="4"/>
  <c r="B7121" i="4"/>
  <c r="B7120" i="4"/>
  <c r="B7119" i="4"/>
  <c r="B7118" i="4"/>
  <c r="B7117" i="4"/>
  <c r="B7116" i="4"/>
  <c r="B7115" i="4"/>
  <c r="B7114" i="4"/>
  <c r="B7113" i="4"/>
  <c r="B7112" i="4"/>
  <c r="B7111" i="4"/>
  <c r="B7110" i="4"/>
  <c r="B7109" i="4"/>
  <c r="B7108" i="4"/>
  <c r="B7107" i="4"/>
  <c r="B7106" i="4"/>
  <c r="B7105" i="4"/>
  <c r="B7104" i="4"/>
  <c r="B7103" i="4"/>
  <c r="B7102" i="4"/>
  <c r="B7101" i="4"/>
  <c r="B7100" i="4"/>
  <c r="B7099" i="4"/>
  <c r="B7098" i="4"/>
  <c r="B7097" i="4"/>
  <c r="B7096" i="4"/>
  <c r="B7095" i="4"/>
  <c r="B7094" i="4"/>
  <c r="B7093" i="4"/>
  <c r="B7092" i="4"/>
  <c r="B7091" i="4"/>
  <c r="B7090" i="4"/>
  <c r="B7089" i="4"/>
  <c r="B7088" i="4"/>
  <c r="B7087" i="4"/>
  <c r="B7086" i="4"/>
  <c r="B7085" i="4"/>
  <c r="B7084" i="4"/>
  <c r="B7083" i="4"/>
  <c r="B7082" i="4"/>
  <c r="B7081" i="4"/>
  <c r="B7080" i="4"/>
  <c r="B7079" i="4"/>
  <c r="B7078" i="4"/>
  <c r="B7077" i="4"/>
  <c r="B7076" i="4"/>
  <c r="B7075" i="4"/>
  <c r="B7074" i="4"/>
  <c r="B7073" i="4"/>
  <c r="B7072" i="4"/>
  <c r="B7071" i="4"/>
  <c r="B7070" i="4"/>
  <c r="B7069" i="4"/>
  <c r="B7068" i="4"/>
  <c r="B7067" i="4"/>
  <c r="B7066" i="4"/>
  <c r="B7065" i="4"/>
  <c r="B7064" i="4"/>
  <c r="B7063" i="4"/>
  <c r="B7062" i="4"/>
  <c r="B7061" i="4"/>
  <c r="B7060" i="4"/>
  <c r="B7059" i="4"/>
  <c r="B7058" i="4"/>
  <c r="B7057" i="4"/>
  <c r="B7056" i="4"/>
  <c r="B7055" i="4"/>
  <c r="B7054" i="4"/>
  <c r="B7053" i="4"/>
  <c r="B7052" i="4"/>
  <c r="B7051" i="4"/>
  <c r="B7050" i="4"/>
  <c r="B7049" i="4"/>
  <c r="B7048" i="4"/>
  <c r="B7047" i="4"/>
  <c r="B7046" i="4"/>
  <c r="B7045" i="4"/>
  <c r="B7044" i="4"/>
  <c r="B7043" i="4"/>
  <c r="B7042" i="4"/>
  <c r="B7041" i="4"/>
  <c r="B7040" i="4"/>
  <c r="B7039" i="4"/>
  <c r="B7038" i="4"/>
  <c r="B7037" i="4"/>
  <c r="B7036" i="4"/>
  <c r="B7035" i="4"/>
  <c r="B7034" i="4"/>
  <c r="B7033" i="4"/>
  <c r="B7032" i="4"/>
  <c r="B7031" i="4"/>
  <c r="B7030" i="4"/>
  <c r="B7029" i="4"/>
  <c r="B7028" i="4"/>
  <c r="B7027" i="4"/>
  <c r="B7026" i="4"/>
  <c r="B7025" i="4"/>
  <c r="B7024" i="4"/>
  <c r="B7023" i="4"/>
  <c r="B7022" i="4"/>
  <c r="B7021" i="4"/>
  <c r="B7020" i="4"/>
  <c r="B7019" i="4"/>
  <c r="B7018" i="4"/>
  <c r="B7017" i="4"/>
  <c r="B7016" i="4"/>
  <c r="B7015" i="4"/>
  <c r="B7014" i="4"/>
  <c r="B7013" i="4"/>
  <c r="B7012" i="4"/>
  <c r="B7011" i="4"/>
  <c r="B7010" i="4"/>
  <c r="B7009" i="4"/>
  <c r="B7008" i="4"/>
  <c r="B7007" i="4"/>
  <c r="B7006" i="4"/>
  <c r="B7005" i="4"/>
  <c r="B7004" i="4"/>
  <c r="B7003" i="4"/>
  <c r="B7002" i="4"/>
  <c r="B7001" i="4"/>
  <c r="B7000" i="4"/>
  <c r="B6999" i="4"/>
  <c r="B6998" i="4"/>
  <c r="B6997" i="4"/>
  <c r="B6996" i="4"/>
  <c r="B6995" i="4"/>
  <c r="B6994" i="4"/>
  <c r="B6993" i="4"/>
  <c r="B6992" i="4"/>
  <c r="B6991" i="4"/>
  <c r="B6990" i="4"/>
  <c r="B6989" i="4"/>
  <c r="B6988" i="4"/>
  <c r="B6987" i="4"/>
  <c r="B6986" i="4"/>
  <c r="B6985" i="4"/>
  <c r="B6984" i="4"/>
  <c r="B6983" i="4"/>
  <c r="B6982" i="4"/>
  <c r="B6981" i="4"/>
  <c r="B6980" i="4"/>
  <c r="B6979" i="4"/>
  <c r="B6978" i="4"/>
  <c r="B6977" i="4"/>
  <c r="B6976" i="4"/>
  <c r="B6975" i="4"/>
  <c r="B6974" i="4"/>
  <c r="B6973" i="4"/>
  <c r="B6972" i="4"/>
  <c r="B6971" i="4"/>
  <c r="B6970" i="4"/>
  <c r="B6969" i="4"/>
  <c r="B6968" i="4"/>
  <c r="B6967" i="4"/>
  <c r="B6966" i="4"/>
  <c r="B6965" i="4"/>
  <c r="B6964" i="4"/>
  <c r="B6963" i="4"/>
  <c r="B6962" i="4"/>
  <c r="B6961" i="4"/>
  <c r="B6960" i="4"/>
  <c r="B6959" i="4"/>
  <c r="B6958" i="4"/>
  <c r="B6957" i="4"/>
  <c r="B6956" i="4"/>
  <c r="B6955" i="4"/>
  <c r="B6954" i="4"/>
  <c r="B6953" i="4"/>
  <c r="B6952" i="4"/>
  <c r="B6951" i="4"/>
  <c r="B6950" i="4"/>
  <c r="B6949" i="4"/>
  <c r="B6948" i="4"/>
  <c r="B6947" i="4"/>
  <c r="B6946" i="4"/>
  <c r="B6945" i="4"/>
  <c r="B6944" i="4"/>
  <c r="B6943" i="4"/>
  <c r="B6942" i="4"/>
  <c r="B6941" i="4"/>
  <c r="B6940" i="4"/>
  <c r="B6939" i="4"/>
  <c r="B6938" i="4"/>
  <c r="B6937" i="4"/>
  <c r="B6936" i="4"/>
  <c r="B6935" i="4"/>
  <c r="B6934" i="4"/>
  <c r="B6933" i="4"/>
  <c r="B6932" i="4"/>
  <c r="B6931" i="4"/>
  <c r="B6930" i="4"/>
  <c r="B6929" i="4"/>
  <c r="B6928" i="4"/>
  <c r="B6927" i="4"/>
  <c r="B6926" i="4"/>
  <c r="B6925" i="4"/>
  <c r="B6924" i="4"/>
  <c r="B6923" i="4"/>
  <c r="B6922" i="4"/>
  <c r="B6921" i="4"/>
  <c r="B6920" i="4"/>
  <c r="B6919" i="4"/>
  <c r="B6918" i="4"/>
  <c r="B6917" i="4"/>
  <c r="B6916" i="4"/>
  <c r="B6915" i="4"/>
  <c r="B6914" i="4"/>
  <c r="B6913" i="4"/>
  <c r="B6912" i="4"/>
  <c r="B6911" i="4"/>
  <c r="B6910" i="4"/>
  <c r="B6909" i="4"/>
  <c r="B6908" i="4"/>
  <c r="B6907" i="4"/>
  <c r="B6906" i="4"/>
  <c r="B6905" i="4"/>
  <c r="B6904" i="4"/>
  <c r="B6903" i="4"/>
  <c r="B6902" i="4"/>
  <c r="B6901" i="4"/>
  <c r="B6900" i="4"/>
  <c r="B6899" i="4"/>
  <c r="B6898" i="4"/>
  <c r="B6897" i="4"/>
  <c r="B6896" i="4"/>
  <c r="B6895" i="4"/>
  <c r="B6894" i="4"/>
  <c r="B6893" i="4"/>
  <c r="B6892" i="4"/>
  <c r="B6891" i="4"/>
  <c r="B6890" i="4"/>
  <c r="B6889" i="4"/>
  <c r="B6888" i="4"/>
  <c r="B6887" i="4"/>
  <c r="B6886" i="4"/>
  <c r="B6885" i="4"/>
  <c r="B6884" i="4"/>
  <c r="B6883" i="4"/>
  <c r="B6882" i="4"/>
  <c r="B6881" i="4"/>
  <c r="B6880" i="4"/>
  <c r="B6879" i="4"/>
  <c r="B6878" i="4"/>
  <c r="B6877" i="4"/>
  <c r="B6876" i="4"/>
  <c r="B6875" i="4"/>
  <c r="B6874" i="4"/>
  <c r="B6873" i="4"/>
  <c r="B6872" i="4"/>
  <c r="B6871" i="4"/>
  <c r="B6870" i="4"/>
  <c r="B6869" i="4"/>
  <c r="B6868" i="4"/>
  <c r="B6867" i="4"/>
  <c r="B6866" i="4"/>
  <c r="B6865" i="4"/>
  <c r="B6864" i="4"/>
  <c r="B6863" i="4"/>
  <c r="B6862" i="4"/>
  <c r="B6861" i="4"/>
  <c r="B6860" i="4"/>
  <c r="B6859" i="4"/>
  <c r="B6858" i="4"/>
  <c r="B6857" i="4"/>
  <c r="B6856" i="4"/>
  <c r="B6855" i="4"/>
  <c r="B6854" i="4"/>
  <c r="B6853" i="4"/>
  <c r="B6852" i="4"/>
  <c r="B6851" i="4"/>
  <c r="B6850" i="4"/>
  <c r="B6849" i="4"/>
  <c r="B6848" i="4"/>
  <c r="B6847" i="4"/>
  <c r="B6846" i="4"/>
  <c r="B6845" i="4"/>
  <c r="B6844" i="4"/>
  <c r="B6843" i="4"/>
  <c r="B6842" i="4"/>
  <c r="B6841" i="4"/>
  <c r="B6840" i="4"/>
  <c r="B6839" i="4"/>
  <c r="B6838" i="4"/>
  <c r="B6837" i="4"/>
  <c r="B6836" i="4"/>
  <c r="B6835" i="4"/>
  <c r="B6834" i="4"/>
  <c r="B6833" i="4"/>
  <c r="B6832" i="4"/>
  <c r="B6831" i="4"/>
  <c r="B6830" i="4"/>
  <c r="B6829" i="4"/>
  <c r="B6828" i="4"/>
  <c r="B6827" i="4"/>
  <c r="B6826" i="4"/>
  <c r="B6825" i="4"/>
  <c r="B6824" i="4"/>
  <c r="B6823" i="4"/>
  <c r="B6822" i="4"/>
  <c r="B6821" i="4"/>
  <c r="B6820" i="4"/>
  <c r="B6819" i="4"/>
  <c r="B6818" i="4"/>
  <c r="B6817" i="4"/>
  <c r="B6816" i="4"/>
  <c r="B6815" i="4"/>
  <c r="B6814" i="4"/>
  <c r="B6813" i="4"/>
  <c r="B6812" i="4"/>
  <c r="B6811" i="4"/>
  <c r="B6810" i="4"/>
  <c r="B6809" i="4"/>
  <c r="B6808" i="4"/>
  <c r="B6807" i="4"/>
  <c r="B6806" i="4"/>
  <c r="B6805" i="4"/>
  <c r="B6804" i="4"/>
  <c r="B6803" i="4"/>
  <c r="B6802" i="4"/>
  <c r="B6801" i="4"/>
  <c r="B6800" i="4"/>
  <c r="B6799" i="4"/>
  <c r="B6798" i="4"/>
  <c r="B6797" i="4"/>
  <c r="B6796" i="4"/>
  <c r="B6795" i="4"/>
  <c r="B6794" i="4"/>
  <c r="B6793" i="4"/>
  <c r="B6792" i="4"/>
  <c r="B6791" i="4"/>
  <c r="B6790" i="4"/>
  <c r="B6789" i="4"/>
  <c r="B6788" i="4"/>
  <c r="B6787" i="4"/>
  <c r="B6786" i="4"/>
  <c r="B6785" i="4"/>
  <c r="B6784" i="4"/>
  <c r="B6783" i="4"/>
  <c r="B6782" i="4"/>
  <c r="B6781" i="4"/>
  <c r="B6780" i="4"/>
  <c r="B6779" i="4"/>
  <c r="B6778" i="4"/>
  <c r="B6777" i="4"/>
  <c r="B6776" i="4"/>
  <c r="B6775" i="4"/>
  <c r="B6774" i="4"/>
  <c r="B6773" i="4"/>
  <c r="B6772" i="4"/>
  <c r="B6771" i="4"/>
  <c r="B6770" i="4"/>
  <c r="B6769" i="4"/>
  <c r="B6768" i="4"/>
  <c r="B6767" i="4"/>
  <c r="B6766" i="4"/>
  <c r="B6765" i="4"/>
  <c r="B6764" i="4"/>
  <c r="B6763" i="4"/>
  <c r="B6762" i="4"/>
  <c r="B6761" i="4"/>
  <c r="B6760" i="4"/>
  <c r="B6759" i="4"/>
  <c r="B6758" i="4"/>
  <c r="B6757" i="4"/>
  <c r="B6756" i="4"/>
  <c r="B6755" i="4"/>
  <c r="B6754" i="4"/>
  <c r="B6753" i="4"/>
  <c r="B6752" i="4"/>
  <c r="B6751" i="4"/>
  <c r="B6750" i="4"/>
  <c r="B6749" i="4"/>
  <c r="B6748" i="4"/>
  <c r="B6747" i="4"/>
  <c r="B6746" i="4"/>
  <c r="B6745" i="4"/>
  <c r="B6744" i="4"/>
  <c r="B6743" i="4"/>
  <c r="B6742" i="4"/>
  <c r="B6741" i="4"/>
  <c r="B6740" i="4"/>
  <c r="B6739" i="4"/>
  <c r="B6738" i="4"/>
  <c r="B6737" i="4"/>
  <c r="B6736" i="4"/>
  <c r="B6735" i="4"/>
  <c r="B6734" i="4"/>
  <c r="B6733" i="4"/>
  <c r="B6732" i="4"/>
  <c r="B6731" i="4"/>
  <c r="B6730" i="4"/>
  <c r="B6729" i="4"/>
  <c r="B6728" i="4"/>
  <c r="B6727" i="4"/>
  <c r="B6726" i="4"/>
  <c r="B6725" i="4"/>
  <c r="B6724" i="4"/>
  <c r="B6723" i="4"/>
  <c r="B6722" i="4"/>
  <c r="B6721" i="4"/>
  <c r="B6720" i="4"/>
  <c r="B6719" i="4"/>
  <c r="B6718" i="4"/>
  <c r="B6717" i="4"/>
  <c r="B6716" i="4"/>
  <c r="B6715" i="4"/>
  <c r="B6714" i="4"/>
  <c r="B6713" i="4"/>
  <c r="B6712" i="4"/>
  <c r="B6711" i="4"/>
  <c r="B6710" i="4"/>
  <c r="B6709" i="4"/>
  <c r="B6708" i="4"/>
  <c r="B6707" i="4"/>
  <c r="B6706" i="4"/>
  <c r="B6705" i="4"/>
  <c r="B6704" i="4"/>
  <c r="B6703" i="4"/>
  <c r="B6702" i="4"/>
  <c r="B6701" i="4"/>
  <c r="B6700" i="4"/>
  <c r="B6699" i="4"/>
  <c r="B6698" i="4"/>
  <c r="B6697" i="4"/>
  <c r="B6696" i="4"/>
  <c r="B6695" i="4"/>
  <c r="B6694" i="4"/>
  <c r="B6693" i="4"/>
  <c r="B6692" i="4"/>
  <c r="B6691" i="4"/>
  <c r="B6690" i="4"/>
  <c r="B6689" i="4"/>
  <c r="B6688" i="4"/>
  <c r="B6687" i="4"/>
  <c r="B6686" i="4"/>
  <c r="B6685" i="4"/>
  <c r="B6684" i="4"/>
  <c r="B6683" i="4"/>
  <c r="B6682" i="4"/>
  <c r="B6681" i="4"/>
  <c r="B6680" i="4"/>
  <c r="B6679" i="4"/>
  <c r="B6678" i="4"/>
  <c r="B6677" i="4"/>
  <c r="B6676" i="4"/>
  <c r="B6675" i="4"/>
  <c r="B6674" i="4"/>
  <c r="B6673" i="4"/>
  <c r="B6672" i="4"/>
  <c r="B6671" i="4"/>
  <c r="B6670" i="4"/>
  <c r="B6669" i="4"/>
  <c r="B6668" i="4"/>
  <c r="B6667" i="4"/>
  <c r="B6666" i="4"/>
  <c r="B6665" i="4"/>
  <c r="B6664" i="4"/>
  <c r="B6663" i="4"/>
  <c r="B6662" i="4"/>
  <c r="B6661" i="4"/>
  <c r="B6660" i="4"/>
  <c r="B6659" i="4"/>
  <c r="B6658" i="4"/>
  <c r="B6657" i="4"/>
  <c r="B6656" i="4"/>
  <c r="B6655" i="4"/>
  <c r="B6654" i="4"/>
  <c r="B6653" i="4"/>
  <c r="B6652" i="4"/>
  <c r="B6651" i="4"/>
  <c r="B6650" i="4"/>
  <c r="B6649" i="4"/>
  <c r="B6648" i="4"/>
  <c r="B6647" i="4"/>
  <c r="B6646" i="4"/>
  <c r="B6645" i="4"/>
  <c r="B6644" i="4"/>
  <c r="B6643" i="4"/>
  <c r="B6642" i="4"/>
  <c r="B6641" i="4"/>
  <c r="B6640" i="4"/>
  <c r="B6639" i="4"/>
  <c r="B6638" i="4"/>
  <c r="B6637" i="4"/>
  <c r="B6636" i="4"/>
  <c r="B6635" i="4"/>
  <c r="B6634" i="4"/>
  <c r="B6633" i="4"/>
  <c r="B6632" i="4"/>
  <c r="B6631" i="4"/>
  <c r="B6630" i="4"/>
  <c r="B6629" i="4"/>
  <c r="B6628" i="4"/>
  <c r="B6627" i="4"/>
  <c r="B6626" i="4"/>
  <c r="B6625" i="4"/>
  <c r="B6624" i="4"/>
  <c r="B6623" i="4"/>
  <c r="B6622" i="4"/>
  <c r="B6621" i="4"/>
  <c r="B6620" i="4"/>
  <c r="B6619" i="4"/>
  <c r="B6618" i="4"/>
  <c r="B6617" i="4"/>
  <c r="B6616" i="4"/>
  <c r="B6615" i="4"/>
  <c r="B6614" i="4"/>
  <c r="B6613" i="4"/>
  <c r="B6612" i="4"/>
  <c r="B6611" i="4"/>
  <c r="B6610" i="4"/>
  <c r="B6609" i="4"/>
  <c r="B6608" i="4"/>
  <c r="B6607" i="4"/>
  <c r="B6606" i="4"/>
  <c r="B6605" i="4"/>
  <c r="B6604" i="4"/>
  <c r="B6603" i="4"/>
  <c r="B6602" i="4"/>
  <c r="B6601" i="4"/>
  <c r="B6600" i="4"/>
  <c r="B6599" i="4"/>
  <c r="B6598" i="4"/>
  <c r="B6597" i="4"/>
  <c r="B6596" i="4"/>
  <c r="B6595" i="4"/>
  <c r="B6594" i="4"/>
  <c r="B6593" i="4"/>
  <c r="B6592" i="4"/>
  <c r="B6591" i="4"/>
  <c r="B6590" i="4"/>
  <c r="B6589" i="4"/>
  <c r="B6588" i="4"/>
  <c r="B6587" i="4"/>
  <c r="B6586" i="4"/>
  <c r="B6585" i="4"/>
  <c r="B6584" i="4"/>
  <c r="B6583" i="4"/>
  <c r="B6582" i="4"/>
  <c r="B6581" i="4"/>
  <c r="B6580" i="4"/>
  <c r="B6579" i="4"/>
  <c r="B6578" i="4"/>
  <c r="B6577" i="4"/>
  <c r="B6576" i="4"/>
  <c r="B6575" i="4"/>
  <c r="B6574" i="4"/>
  <c r="B6573" i="4"/>
  <c r="B6572" i="4"/>
  <c r="B6571" i="4"/>
  <c r="B6570" i="4"/>
  <c r="B6569" i="4"/>
  <c r="B6568" i="4"/>
  <c r="B6567" i="4"/>
  <c r="B6566" i="4"/>
  <c r="B6565" i="4"/>
  <c r="B6564" i="4"/>
  <c r="B6563" i="4"/>
  <c r="B6562" i="4"/>
  <c r="B6561" i="4"/>
  <c r="B6560" i="4"/>
  <c r="B6559" i="4"/>
  <c r="B6558" i="4"/>
  <c r="B6557" i="4"/>
  <c r="B6556" i="4"/>
  <c r="B6555" i="4"/>
  <c r="B6554" i="4"/>
  <c r="B6553" i="4"/>
  <c r="B6552" i="4"/>
  <c r="B6551" i="4"/>
  <c r="B6550" i="4"/>
  <c r="B6549" i="4"/>
  <c r="B6548" i="4"/>
  <c r="B6547" i="4"/>
  <c r="B6546" i="4"/>
  <c r="B6545" i="4"/>
  <c r="B6544" i="4"/>
  <c r="B6543" i="4"/>
  <c r="B6542" i="4"/>
  <c r="B6541" i="4"/>
  <c r="B6540" i="4"/>
  <c r="B6539" i="4"/>
  <c r="B6538" i="4"/>
  <c r="B6537" i="4"/>
  <c r="B6536" i="4"/>
  <c r="B6535" i="4"/>
  <c r="B6534" i="4"/>
  <c r="B6533" i="4"/>
  <c r="B6532" i="4"/>
  <c r="B6531" i="4"/>
  <c r="B6530" i="4"/>
  <c r="B6529" i="4"/>
  <c r="B6528" i="4"/>
  <c r="B6527" i="4"/>
  <c r="B6526" i="4"/>
  <c r="B6525" i="4"/>
  <c r="B6524" i="4"/>
  <c r="B6523" i="4"/>
  <c r="B6522" i="4"/>
  <c r="B6521" i="4"/>
  <c r="B6520" i="4"/>
  <c r="B6519" i="4"/>
  <c r="B6518" i="4"/>
  <c r="B6517" i="4"/>
  <c r="B6516" i="4"/>
  <c r="B6515" i="4"/>
  <c r="B6514" i="4"/>
  <c r="B6513" i="4"/>
  <c r="B6512" i="4"/>
  <c r="B6511" i="4"/>
  <c r="B6510" i="4"/>
  <c r="B6509" i="4"/>
  <c r="B6508" i="4"/>
  <c r="B6507" i="4"/>
  <c r="B6506" i="4"/>
  <c r="B6505" i="4"/>
  <c r="B6504" i="4"/>
  <c r="B6503" i="4"/>
  <c r="B6502" i="4"/>
  <c r="B6501" i="4"/>
  <c r="B6500" i="4"/>
  <c r="B6499" i="4"/>
  <c r="B6498" i="4"/>
  <c r="B6497" i="4"/>
  <c r="B6496" i="4"/>
  <c r="B6495" i="4"/>
  <c r="B6494" i="4"/>
  <c r="B6493" i="4"/>
  <c r="B6492" i="4"/>
  <c r="B6491" i="4"/>
  <c r="B6490" i="4"/>
  <c r="B6489" i="4"/>
  <c r="B6488" i="4"/>
  <c r="B6487" i="4"/>
  <c r="B6486" i="4"/>
  <c r="B6485" i="4"/>
  <c r="B6484" i="4"/>
  <c r="B6483" i="4"/>
  <c r="B6482" i="4"/>
  <c r="B6481" i="4"/>
  <c r="B6480" i="4"/>
  <c r="B6479" i="4"/>
  <c r="B6478" i="4"/>
  <c r="B6477" i="4"/>
  <c r="B6476" i="4"/>
  <c r="B6475" i="4"/>
  <c r="B6474" i="4"/>
  <c r="B6473" i="4"/>
  <c r="B6472" i="4"/>
  <c r="B6471" i="4"/>
  <c r="B6470" i="4"/>
  <c r="B6469" i="4"/>
  <c r="B6468" i="4"/>
  <c r="B6467" i="4"/>
  <c r="B6466" i="4"/>
  <c r="B6465" i="4"/>
  <c r="B6464" i="4"/>
  <c r="B6463" i="4"/>
  <c r="B6462" i="4"/>
  <c r="B6461" i="4"/>
  <c r="B6460" i="4"/>
  <c r="B6459" i="4"/>
  <c r="B6458" i="4"/>
  <c r="B6457" i="4"/>
  <c r="B6456" i="4"/>
  <c r="B6455" i="4"/>
  <c r="B6454" i="4"/>
  <c r="B6453" i="4"/>
  <c r="B6452" i="4"/>
  <c r="B6451" i="4"/>
  <c r="B6450" i="4"/>
  <c r="B6449" i="4"/>
  <c r="B6448" i="4"/>
  <c r="B6447" i="4"/>
  <c r="B6446" i="4"/>
  <c r="B6445" i="4"/>
  <c r="B6444" i="4"/>
  <c r="B6443" i="4"/>
  <c r="B6442" i="4"/>
  <c r="B6441" i="4"/>
  <c r="B6440" i="4"/>
  <c r="B6439" i="4"/>
  <c r="B6438" i="4"/>
  <c r="B6437" i="4"/>
  <c r="B6436" i="4"/>
  <c r="B6435" i="4"/>
  <c r="B6434" i="4"/>
  <c r="B6433" i="4"/>
  <c r="B6432" i="4"/>
  <c r="B6431" i="4"/>
  <c r="B6430" i="4"/>
  <c r="B6429" i="4"/>
  <c r="B6428" i="4"/>
  <c r="B6427" i="4"/>
  <c r="B6426" i="4"/>
  <c r="B6425" i="4"/>
  <c r="B6424" i="4"/>
  <c r="B6423" i="4"/>
  <c r="B6422" i="4"/>
  <c r="B6421" i="4"/>
  <c r="B6420" i="4"/>
  <c r="B6419" i="4"/>
  <c r="B6418" i="4"/>
  <c r="B6417" i="4"/>
  <c r="B6416" i="4"/>
  <c r="B6415" i="4"/>
  <c r="B6414" i="4"/>
  <c r="B6413" i="4"/>
  <c r="B6412" i="4"/>
  <c r="B6411" i="4"/>
  <c r="B6410" i="4"/>
  <c r="B6409" i="4"/>
  <c r="B6408" i="4"/>
  <c r="B6407" i="4"/>
  <c r="B6406" i="4"/>
  <c r="B6405" i="4"/>
  <c r="B6404" i="4"/>
  <c r="B6403" i="4"/>
  <c r="B6402" i="4"/>
  <c r="B6401" i="4"/>
  <c r="B6400" i="4"/>
  <c r="B6399" i="4"/>
  <c r="B6398" i="4"/>
  <c r="B6397" i="4"/>
  <c r="B6396" i="4"/>
  <c r="B6395" i="4"/>
  <c r="B6394" i="4"/>
  <c r="B6393" i="4"/>
  <c r="B6392" i="4"/>
  <c r="B6391" i="4"/>
  <c r="B6390" i="4"/>
  <c r="B6389" i="4"/>
  <c r="B6388" i="4"/>
  <c r="B6387" i="4"/>
  <c r="B6386" i="4"/>
  <c r="B6385" i="4"/>
  <c r="B6384" i="4"/>
  <c r="B6383" i="4"/>
  <c r="B6382" i="4"/>
  <c r="B6381" i="4"/>
  <c r="B6380" i="4"/>
  <c r="B6379" i="4"/>
  <c r="B6378" i="4"/>
  <c r="B6377" i="4"/>
  <c r="B6376" i="4"/>
  <c r="B6375" i="4"/>
  <c r="B6374" i="4"/>
  <c r="B6373" i="4"/>
  <c r="B6372" i="4"/>
  <c r="B6371" i="4"/>
  <c r="B6370" i="4"/>
  <c r="B6369" i="4"/>
  <c r="B6368" i="4"/>
  <c r="B6367" i="4"/>
  <c r="B6366" i="4"/>
  <c r="B6365" i="4"/>
  <c r="B6364" i="4"/>
  <c r="B6363" i="4"/>
  <c r="B6362" i="4"/>
  <c r="B6361" i="4"/>
  <c r="B6360" i="4"/>
  <c r="B6359" i="4"/>
  <c r="B6358" i="4"/>
  <c r="B6357" i="4"/>
  <c r="B6356" i="4"/>
  <c r="B6355" i="4"/>
  <c r="B6354" i="4"/>
  <c r="B6353" i="4"/>
  <c r="B6352" i="4"/>
  <c r="B6351" i="4"/>
  <c r="B6350" i="4"/>
  <c r="B6349" i="4"/>
  <c r="B6348" i="4"/>
  <c r="B6347" i="4"/>
  <c r="B6346" i="4"/>
  <c r="B6345" i="4"/>
  <c r="B6344" i="4"/>
  <c r="B6343" i="4"/>
  <c r="B6342" i="4"/>
  <c r="B6341" i="4"/>
  <c r="B6340" i="4"/>
  <c r="B6339" i="4"/>
  <c r="B6338" i="4"/>
  <c r="B6337" i="4"/>
  <c r="B6336" i="4"/>
  <c r="B6335" i="4"/>
  <c r="B6334" i="4"/>
  <c r="B6333" i="4"/>
  <c r="B6332" i="4"/>
  <c r="B6331" i="4"/>
  <c r="B6330" i="4"/>
  <c r="B6329" i="4"/>
  <c r="B6328" i="4"/>
  <c r="B6327" i="4"/>
  <c r="B6326" i="4"/>
  <c r="B6325" i="4"/>
  <c r="B6324" i="4"/>
  <c r="B6323" i="4"/>
  <c r="B6322" i="4"/>
  <c r="B6321" i="4"/>
  <c r="B6320" i="4"/>
  <c r="B6319" i="4"/>
  <c r="B6318" i="4"/>
  <c r="B6317" i="4"/>
  <c r="B6316" i="4"/>
  <c r="B6315" i="4"/>
  <c r="B6314" i="4"/>
  <c r="B6313" i="4"/>
  <c r="B6312" i="4"/>
  <c r="B6311" i="4"/>
  <c r="B6310" i="4"/>
  <c r="B6309" i="4"/>
  <c r="B6308" i="4"/>
  <c r="B6307" i="4"/>
  <c r="B6306" i="4"/>
  <c r="B6305" i="4"/>
  <c r="B6304" i="4"/>
  <c r="B6303" i="4"/>
  <c r="B6302" i="4"/>
  <c r="B6301" i="4"/>
  <c r="B6300" i="4"/>
  <c r="B6299" i="4"/>
  <c r="B6298" i="4"/>
  <c r="B6297" i="4"/>
  <c r="B6296" i="4"/>
  <c r="B6295" i="4"/>
  <c r="B6294" i="4"/>
  <c r="B6293" i="4"/>
  <c r="B6292" i="4"/>
  <c r="B6291" i="4"/>
  <c r="B6290" i="4"/>
  <c r="B6289" i="4"/>
  <c r="B6288" i="4"/>
  <c r="B6287" i="4"/>
  <c r="B6286" i="4"/>
  <c r="B6285" i="4"/>
  <c r="B6284" i="4"/>
  <c r="B6283" i="4"/>
  <c r="B6282" i="4"/>
  <c r="B6281" i="4"/>
  <c r="B6280" i="4"/>
  <c r="B6279" i="4"/>
  <c r="B6278" i="4"/>
  <c r="B6277" i="4"/>
  <c r="B6276" i="4"/>
  <c r="B6275" i="4"/>
  <c r="B6274" i="4"/>
  <c r="B6273" i="4"/>
  <c r="B6272" i="4"/>
  <c r="B6271" i="4"/>
  <c r="B6270" i="4"/>
  <c r="B6269" i="4"/>
  <c r="B6268" i="4"/>
  <c r="B6267" i="4"/>
  <c r="B6266" i="4"/>
  <c r="B6265" i="4"/>
  <c r="B6264" i="4"/>
  <c r="B6263" i="4"/>
  <c r="B6262" i="4"/>
  <c r="B6261" i="4"/>
  <c r="B6260" i="4"/>
  <c r="B6259" i="4"/>
  <c r="B6258" i="4"/>
  <c r="B6257" i="4"/>
  <c r="B6256" i="4"/>
  <c r="B6255" i="4"/>
  <c r="B6254" i="4"/>
  <c r="B6253" i="4"/>
  <c r="B6252" i="4"/>
  <c r="B6251" i="4"/>
  <c r="B6250" i="4"/>
  <c r="B6249" i="4"/>
  <c r="B6248" i="4"/>
  <c r="B6247" i="4"/>
  <c r="B6246" i="4"/>
  <c r="B6245" i="4"/>
  <c r="B6244" i="4"/>
  <c r="B6243" i="4"/>
  <c r="B6242" i="4"/>
  <c r="B6241" i="4"/>
  <c r="B6240" i="4"/>
  <c r="B6239" i="4"/>
  <c r="B6238" i="4"/>
  <c r="B6237" i="4"/>
  <c r="B6236" i="4"/>
  <c r="B6235" i="4"/>
  <c r="B6234" i="4"/>
  <c r="B6233" i="4"/>
  <c r="B6232" i="4"/>
  <c r="B6231" i="4"/>
  <c r="B6230" i="4"/>
  <c r="B6229" i="4"/>
  <c r="B6228" i="4"/>
  <c r="B6227" i="4"/>
  <c r="B6226" i="4"/>
  <c r="B6225" i="4"/>
  <c r="B6224" i="4"/>
  <c r="B6223" i="4"/>
  <c r="B6222" i="4"/>
  <c r="B6221" i="4"/>
  <c r="B6220" i="4"/>
  <c r="B6219" i="4"/>
  <c r="B6218" i="4"/>
  <c r="B6217" i="4"/>
  <c r="B6216" i="4"/>
  <c r="B6215" i="4"/>
  <c r="B6214" i="4"/>
  <c r="B6213" i="4"/>
  <c r="B6212" i="4"/>
  <c r="B6211" i="4"/>
  <c r="B6210" i="4"/>
  <c r="B6209" i="4"/>
  <c r="B6208" i="4"/>
  <c r="B6207" i="4"/>
  <c r="B6206" i="4"/>
  <c r="B6205" i="4"/>
  <c r="B6204" i="4"/>
  <c r="B6203" i="4"/>
  <c r="B6202" i="4"/>
  <c r="B6201" i="4"/>
  <c r="B6200" i="4"/>
  <c r="B6199" i="4"/>
  <c r="B6198" i="4"/>
  <c r="B6197" i="4"/>
  <c r="B6196" i="4"/>
  <c r="B6195" i="4"/>
  <c r="B6194" i="4"/>
  <c r="B6193" i="4"/>
  <c r="B6192" i="4"/>
  <c r="B6191" i="4"/>
  <c r="B6190" i="4"/>
  <c r="B6189" i="4"/>
  <c r="B6188" i="4"/>
  <c r="B6187" i="4"/>
  <c r="B6186" i="4"/>
  <c r="B6185" i="4"/>
  <c r="B6184" i="4"/>
  <c r="B6183" i="4"/>
  <c r="B6182" i="4"/>
  <c r="B6181" i="4"/>
  <c r="B6180" i="4"/>
  <c r="B6179" i="4"/>
  <c r="B6178" i="4"/>
  <c r="B6177" i="4"/>
  <c r="B6176" i="4"/>
  <c r="B6175" i="4"/>
  <c r="B6174" i="4"/>
  <c r="B6173" i="4"/>
  <c r="B6172" i="4"/>
  <c r="B6171" i="4"/>
  <c r="B6170" i="4"/>
  <c r="B6169" i="4"/>
  <c r="B6168" i="4"/>
  <c r="B6167" i="4"/>
  <c r="B6166" i="4"/>
  <c r="B6165" i="4"/>
  <c r="B6164" i="4"/>
  <c r="B6163" i="4"/>
  <c r="B6162" i="4"/>
  <c r="B6161" i="4"/>
  <c r="B6160" i="4"/>
  <c r="B6159" i="4"/>
  <c r="B6158" i="4"/>
  <c r="B6157" i="4"/>
  <c r="B6156" i="4"/>
  <c r="B6155" i="4"/>
  <c r="B6154" i="4"/>
  <c r="B6153" i="4"/>
  <c r="B6152" i="4"/>
  <c r="B6151" i="4"/>
  <c r="B6150" i="4"/>
  <c r="B6149" i="4"/>
  <c r="B6148" i="4"/>
  <c r="B6147" i="4"/>
  <c r="B6146" i="4"/>
  <c r="B6145" i="4"/>
  <c r="B6144" i="4"/>
  <c r="B6143" i="4"/>
  <c r="B6142" i="4"/>
  <c r="B6141" i="4"/>
  <c r="B6140" i="4"/>
  <c r="B6139" i="4"/>
  <c r="B6138" i="4"/>
  <c r="B6137" i="4"/>
  <c r="B6136" i="4"/>
  <c r="B6135" i="4"/>
  <c r="B6134" i="4"/>
  <c r="B6133" i="4"/>
  <c r="B6132" i="4"/>
  <c r="B6131" i="4"/>
  <c r="B6130" i="4"/>
  <c r="B6129" i="4"/>
  <c r="B6128" i="4"/>
  <c r="B6127" i="4"/>
  <c r="B6126" i="4"/>
  <c r="B6125" i="4"/>
  <c r="B6124" i="4"/>
  <c r="B6123" i="4"/>
  <c r="B6122" i="4"/>
  <c r="B6121" i="4"/>
  <c r="B6120" i="4"/>
  <c r="B6119" i="4"/>
  <c r="B6118" i="4"/>
  <c r="B6117" i="4"/>
  <c r="B6116" i="4"/>
  <c r="B6115" i="4"/>
  <c r="B6114" i="4"/>
  <c r="B6113" i="4"/>
  <c r="B6112" i="4"/>
  <c r="B6111" i="4"/>
  <c r="B6110" i="4"/>
  <c r="B6109" i="4"/>
  <c r="B6108" i="4"/>
  <c r="B6107" i="4"/>
  <c r="B6106" i="4"/>
  <c r="B6105" i="4"/>
  <c r="B6104" i="4"/>
  <c r="B6103" i="4"/>
  <c r="B6102" i="4"/>
  <c r="B6101" i="4"/>
  <c r="B6100" i="4"/>
  <c r="B6099" i="4"/>
  <c r="B6098" i="4"/>
  <c r="B6097" i="4"/>
  <c r="B6096" i="4"/>
  <c r="B6095" i="4"/>
  <c r="B6094" i="4"/>
  <c r="B6093" i="4"/>
  <c r="B6092" i="4"/>
  <c r="B6091" i="4"/>
  <c r="B6090" i="4"/>
  <c r="B6089" i="4"/>
  <c r="B6088" i="4"/>
  <c r="B6087" i="4"/>
  <c r="B6086" i="4"/>
  <c r="B6085" i="4"/>
  <c r="B6084" i="4"/>
  <c r="B6083" i="4"/>
  <c r="B6082" i="4"/>
  <c r="B6081" i="4"/>
  <c r="B6080" i="4"/>
  <c r="B6079" i="4"/>
  <c r="B6078" i="4"/>
  <c r="B6077" i="4"/>
  <c r="B6076" i="4"/>
  <c r="B6075" i="4"/>
  <c r="B6074" i="4"/>
  <c r="B6073" i="4"/>
  <c r="B6072" i="4"/>
  <c r="B6071" i="4"/>
  <c r="B6070" i="4"/>
  <c r="B6069" i="4"/>
  <c r="B6068" i="4"/>
  <c r="B6067" i="4"/>
  <c r="B6066" i="4"/>
  <c r="B6065" i="4"/>
  <c r="B6064" i="4"/>
  <c r="B6063" i="4"/>
  <c r="B6062" i="4"/>
  <c r="B6061" i="4"/>
  <c r="B6060" i="4"/>
  <c r="B6059" i="4"/>
  <c r="B6058" i="4"/>
  <c r="B6057" i="4"/>
  <c r="B6056" i="4"/>
  <c r="B6055" i="4"/>
  <c r="B6054" i="4"/>
  <c r="B6053" i="4"/>
  <c r="B6052" i="4"/>
  <c r="B6051" i="4"/>
  <c r="B6050" i="4"/>
  <c r="B6049" i="4"/>
  <c r="B6048" i="4"/>
  <c r="B6047" i="4"/>
  <c r="B6046" i="4"/>
  <c r="B6045" i="4"/>
  <c r="B6044" i="4"/>
  <c r="B6043" i="4"/>
  <c r="B6042" i="4"/>
  <c r="B6041" i="4"/>
  <c r="B6040" i="4"/>
  <c r="B6039" i="4"/>
  <c r="B6038" i="4"/>
  <c r="B6037" i="4"/>
  <c r="B6036" i="4"/>
  <c r="B6035" i="4"/>
  <c r="B6034" i="4"/>
  <c r="B6033" i="4"/>
  <c r="B6032" i="4"/>
  <c r="B6031" i="4"/>
  <c r="B6030" i="4"/>
  <c r="B6029" i="4"/>
  <c r="B6028" i="4"/>
  <c r="B6027" i="4"/>
  <c r="B6026" i="4"/>
  <c r="B6025" i="4"/>
  <c r="B6024" i="4"/>
  <c r="B6023" i="4"/>
  <c r="B6022" i="4"/>
  <c r="B6021" i="4"/>
  <c r="B6020" i="4"/>
  <c r="B6019" i="4"/>
  <c r="B6018" i="4"/>
  <c r="B6017" i="4"/>
  <c r="B6016" i="4"/>
  <c r="B6015" i="4"/>
  <c r="B6014" i="4"/>
  <c r="B6013" i="4"/>
  <c r="B6012" i="4"/>
  <c r="B6011" i="4"/>
  <c r="B6010" i="4"/>
  <c r="B6009" i="4"/>
  <c r="B6008" i="4"/>
  <c r="B6007" i="4"/>
  <c r="B6006" i="4"/>
  <c r="B6005" i="4"/>
  <c r="B6004" i="4"/>
  <c r="B6003" i="4"/>
  <c r="B6002" i="4"/>
  <c r="B6001" i="4"/>
  <c r="B6000" i="4"/>
  <c r="B5999" i="4"/>
  <c r="B5998" i="4"/>
  <c r="B5997" i="4"/>
  <c r="B5996" i="4"/>
  <c r="B5995" i="4"/>
  <c r="B5994" i="4"/>
  <c r="B5993" i="4"/>
  <c r="B5992" i="4"/>
  <c r="B5991" i="4"/>
  <c r="B5990" i="4"/>
  <c r="B5989" i="4"/>
  <c r="B5988" i="4"/>
  <c r="B5987" i="4"/>
  <c r="B5986" i="4"/>
  <c r="B5985" i="4"/>
  <c r="B5984" i="4"/>
  <c r="B5983" i="4"/>
  <c r="B5982" i="4"/>
  <c r="B5981" i="4"/>
  <c r="B5980" i="4"/>
  <c r="B5979" i="4"/>
  <c r="B5978" i="4"/>
  <c r="B5977" i="4"/>
  <c r="B5976" i="4"/>
  <c r="B5975" i="4"/>
  <c r="B5974" i="4"/>
  <c r="B5973" i="4"/>
  <c r="B5972" i="4"/>
  <c r="B5971" i="4"/>
  <c r="B5970" i="4"/>
  <c r="B5969" i="4"/>
  <c r="B5968" i="4"/>
  <c r="B5967" i="4"/>
  <c r="B5966" i="4"/>
  <c r="B5965" i="4"/>
  <c r="B5964" i="4"/>
  <c r="B5963" i="4"/>
  <c r="B5962" i="4"/>
  <c r="B5961" i="4"/>
  <c r="B5960" i="4"/>
  <c r="B5959" i="4"/>
  <c r="B5958" i="4"/>
  <c r="B5957" i="4"/>
  <c r="B5956" i="4"/>
  <c r="B5955" i="4"/>
  <c r="B5954" i="4"/>
  <c r="B5953" i="4"/>
  <c r="B5952" i="4"/>
  <c r="B5951" i="4"/>
  <c r="B5950" i="4"/>
  <c r="B5949" i="4"/>
  <c r="B5948" i="4"/>
  <c r="B5947" i="4"/>
  <c r="B5946" i="4"/>
  <c r="B5945" i="4"/>
  <c r="B5944" i="4"/>
  <c r="B5943" i="4"/>
  <c r="B5942" i="4"/>
  <c r="B5941" i="4"/>
  <c r="B5940" i="4"/>
  <c r="B5939" i="4"/>
  <c r="B5938" i="4"/>
  <c r="B5937" i="4"/>
  <c r="B5936" i="4"/>
  <c r="B5935" i="4"/>
  <c r="B5934" i="4"/>
  <c r="B5933" i="4"/>
  <c r="B5932" i="4"/>
  <c r="B5931" i="4"/>
  <c r="B5930" i="4"/>
  <c r="B5929" i="4"/>
  <c r="B5928" i="4"/>
  <c r="B5927" i="4"/>
  <c r="B5926" i="4"/>
  <c r="B5925" i="4"/>
  <c r="B5924" i="4"/>
  <c r="B5923" i="4"/>
  <c r="B5922" i="4"/>
  <c r="B5921" i="4"/>
  <c r="B5920" i="4"/>
  <c r="B5919" i="4"/>
  <c r="B5918" i="4"/>
  <c r="B5917" i="4"/>
  <c r="B5916" i="4"/>
  <c r="B5915" i="4"/>
  <c r="B5914" i="4"/>
  <c r="B5913" i="4"/>
  <c r="B5912" i="4"/>
  <c r="B5911" i="4"/>
  <c r="B5910" i="4"/>
  <c r="B5909" i="4"/>
  <c r="B5908" i="4"/>
  <c r="B5907" i="4"/>
  <c r="B5906" i="4"/>
  <c r="B5905" i="4"/>
  <c r="B5904" i="4"/>
  <c r="B5903" i="4"/>
  <c r="B5902" i="4"/>
  <c r="B5901" i="4"/>
  <c r="B5900" i="4"/>
  <c r="B5899" i="4"/>
  <c r="B5898" i="4"/>
  <c r="B5897" i="4"/>
  <c r="B5896" i="4"/>
  <c r="B5895" i="4"/>
  <c r="B5894" i="4"/>
  <c r="B5893" i="4"/>
  <c r="B5892" i="4"/>
  <c r="B5891" i="4"/>
  <c r="B5890" i="4"/>
  <c r="B5889" i="4"/>
  <c r="B5888" i="4"/>
  <c r="B5887" i="4"/>
  <c r="B5886" i="4"/>
  <c r="B5885" i="4"/>
  <c r="B5884" i="4"/>
  <c r="B5883" i="4"/>
  <c r="B5882" i="4"/>
  <c r="B5881" i="4"/>
  <c r="B5880" i="4"/>
  <c r="B5879" i="4"/>
  <c r="B5878" i="4"/>
  <c r="B5877" i="4"/>
  <c r="B5876" i="4"/>
  <c r="B5875" i="4"/>
  <c r="B5874" i="4"/>
  <c r="B5873" i="4"/>
  <c r="B5872" i="4"/>
  <c r="B5871" i="4"/>
  <c r="B5870" i="4"/>
  <c r="B5869" i="4"/>
  <c r="B5868" i="4"/>
  <c r="B5867" i="4"/>
  <c r="B5866" i="4"/>
  <c r="B5865" i="4"/>
  <c r="B5864" i="4"/>
  <c r="B5863" i="4"/>
  <c r="B5862" i="4"/>
  <c r="B5861" i="4"/>
  <c r="B5860" i="4"/>
  <c r="B5859" i="4"/>
  <c r="B5858" i="4"/>
  <c r="B5857" i="4"/>
  <c r="B5856" i="4"/>
  <c r="B5855" i="4"/>
  <c r="B5854" i="4"/>
  <c r="B5853" i="4"/>
  <c r="B5852" i="4"/>
  <c r="B5851" i="4"/>
  <c r="B5850" i="4"/>
  <c r="B5849" i="4"/>
  <c r="B5848" i="4"/>
  <c r="B5847" i="4"/>
  <c r="B5846" i="4"/>
  <c r="B5845" i="4"/>
  <c r="B5844" i="4"/>
  <c r="B5843" i="4"/>
  <c r="B5842" i="4"/>
  <c r="B5841" i="4"/>
  <c r="B5840" i="4"/>
  <c r="B5839" i="4"/>
  <c r="B5838" i="4"/>
  <c r="B5837" i="4"/>
  <c r="B5836" i="4"/>
  <c r="B5835" i="4"/>
  <c r="B5834" i="4"/>
  <c r="B5833" i="4"/>
  <c r="B5832" i="4"/>
  <c r="B5831" i="4"/>
  <c r="B5830" i="4"/>
  <c r="B5829" i="4"/>
  <c r="B5828" i="4"/>
  <c r="B5827" i="4"/>
  <c r="B5826" i="4"/>
  <c r="B5825" i="4"/>
  <c r="B5824" i="4"/>
  <c r="B5823" i="4"/>
  <c r="B5822" i="4"/>
  <c r="B5821" i="4"/>
  <c r="B5820" i="4"/>
  <c r="B5819" i="4"/>
  <c r="B5818" i="4"/>
  <c r="B5817" i="4"/>
  <c r="B5816" i="4"/>
  <c r="B5815" i="4"/>
  <c r="B5814" i="4"/>
  <c r="B5813" i="4"/>
  <c r="B5812" i="4"/>
  <c r="B5811" i="4"/>
  <c r="B5810" i="4"/>
  <c r="B5809" i="4"/>
  <c r="B5808" i="4"/>
  <c r="B5807" i="4"/>
  <c r="B5806" i="4"/>
  <c r="B5805" i="4"/>
  <c r="B5804" i="4"/>
  <c r="B5803" i="4"/>
  <c r="B5802" i="4"/>
  <c r="B5801" i="4"/>
  <c r="B5800" i="4"/>
  <c r="B5799" i="4"/>
  <c r="B5798" i="4"/>
  <c r="B5797" i="4"/>
  <c r="B5796" i="4"/>
  <c r="B5795" i="4"/>
  <c r="B5794" i="4"/>
  <c r="B5793" i="4"/>
  <c r="B5792" i="4"/>
  <c r="B5791" i="4"/>
  <c r="B5790" i="4"/>
  <c r="B5789" i="4"/>
  <c r="B5788" i="4"/>
  <c r="B5787" i="4"/>
  <c r="B5786" i="4"/>
  <c r="B5785" i="4"/>
  <c r="B5784" i="4"/>
  <c r="B5783" i="4"/>
  <c r="B5782" i="4"/>
  <c r="B5781" i="4"/>
  <c r="B5780" i="4"/>
  <c r="B5779" i="4"/>
  <c r="B5778" i="4"/>
  <c r="B5777" i="4"/>
  <c r="B5776" i="4"/>
  <c r="B5775" i="4"/>
  <c r="B5774" i="4"/>
  <c r="B5773" i="4"/>
  <c r="B5772" i="4"/>
  <c r="B5771" i="4"/>
  <c r="B5770" i="4"/>
  <c r="B5769" i="4"/>
  <c r="B5768" i="4"/>
  <c r="B5767" i="4"/>
  <c r="B5766" i="4"/>
  <c r="B5765" i="4"/>
  <c r="B5764" i="4"/>
  <c r="B5763" i="4"/>
  <c r="B5762" i="4"/>
  <c r="B5761" i="4"/>
  <c r="B5760" i="4"/>
  <c r="B5759" i="4"/>
  <c r="B5758" i="4"/>
  <c r="B5757" i="4"/>
  <c r="B5756" i="4"/>
  <c r="B5755" i="4"/>
  <c r="B5754" i="4"/>
  <c r="B5753" i="4"/>
  <c r="B5752" i="4"/>
  <c r="B5751" i="4"/>
  <c r="B5750" i="4"/>
  <c r="B5749" i="4"/>
  <c r="B5748" i="4"/>
  <c r="B5747" i="4"/>
  <c r="B5746" i="4"/>
  <c r="B5745" i="4"/>
  <c r="B5744" i="4"/>
  <c r="B5743" i="4"/>
  <c r="B5742" i="4"/>
  <c r="B5741" i="4"/>
  <c r="B5740" i="4"/>
  <c r="B5739" i="4"/>
  <c r="B5738" i="4"/>
  <c r="B5737" i="4"/>
  <c r="B5736" i="4"/>
  <c r="B5735" i="4"/>
  <c r="B5734" i="4"/>
  <c r="B5733" i="4"/>
  <c r="B5732" i="4"/>
  <c r="B5731" i="4"/>
  <c r="B5730" i="4"/>
  <c r="B5729" i="4"/>
  <c r="B5728" i="4"/>
  <c r="B5727" i="4"/>
  <c r="B5726" i="4"/>
  <c r="B5725" i="4"/>
  <c r="B5724" i="4"/>
  <c r="B5723" i="4"/>
  <c r="B5722" i="4"/>
  <c r="B5721" i="4"/>
  <c r="B5720" i="4"/>
  <c r="B5719" i="4"/>
  <c r="B5718" i="4"/>
  <c r="B5717" i="4"/>
  <c r="B5716" i="4"/>
  <c r="B5715" i="4"/>
  <c r="B5714" i="4"/>
  <c r="B5713" i="4"/>
  <c r="B5712" i="4"/>
  <c r="B5711" i="4"/>
  <c r="B5710" i="4"/>
  <c r="B5709" i="4"/>
  <c r="B5708" i="4"/>
  <c r="B5707" i="4"/>
  <c r="B5706" i="4"/>
  <c r="B5705" i="4"/>
  <c r="B5704" i="4"/>
  <c r="B5703" i="4"/>
  <c r="B5702" i="4"/>
  <c r="B5701" i="4"/>
  <c r="B5700" i="4"/>
  <c r="B5699" i="4"/>
  <c r="B5698" i="4"/>
  <c r="B5697" i="4"/>
  <c r="B5696" i="4"/>
  <c r="B5695" i="4"/>
  <c r="B5694" i="4"/>
  <c r="B5693" i="4"/>
  <c r="B5692" i="4"/>
  <c r="B5691" i="4"/>
  <c r="B5690" i="4"/>
  <c r="B5689" i="4"/>
  <c r="B5688" i="4"/>
  <c r="B5687" i="4"/>
  <c r="B5686" i="4"/>
  <c r="B5685" i="4"/>
  <c r="B5684" i="4"/>
  <c r="B5683" i="4"/>
  <c r="B5682" i="4"/>
  <c r="B5681" i="4"/>
  <c r="B5680" i="4"/>
  <c r="B5679" i="4"/>
  <c r="B5678" i="4"/>
  <c r="B5677" i="4"/>
  <c r="B5676" i="4"/>
  <c r="B5675" i="4"/>
  <c r="B5674" i="4"/>
  <c r="B5673" i="4"/>
  <c r="B5672" i="4"/>
  <c r="B5671" i="4"/>
  <c r="B5670" i="4"/>
  <c r="B5669" i="4"/>
  <c r="B5668" i="4"/>
  <c r="B5667" i="4"/>
  <c r="B5666" i="4"/>
  <c r="B5665" i="4"/>
  <c r="B5664" i="4"/>
  <c r="B5663" i="4"/>
  <c r="B5662" i="4"/>
  <c r="B5661" i="4"/>
  <c r="B5660" i="4"/>
  <c r="B5659" i="4"/>
  <c r="B5658" i="4"/>
  <c r="B5657" i="4"/>
  <c r="B5656" i="4"/>
  <c r="B5655" i="4"/>
  <c r="B5654" i="4"/>
  <c r="B5653" i="4"/>
  <c r="B5652" i="4"/>
  <c r="B5651" i="4"/>
  <c r="B5650" i="4"/>
  <c r="B5649" i="4"/>
  <c r="B5648" i="4"/>
  <c r="B5647" i="4"/>
  <c r="B5646" i="4"/>
  <c r="B5645" i="4"/>
  <c r="B5644" i="4"/>
  <c r="B5643" i="4"/>
  <c r="B5642" i="4"/>
  <c r="B5641" i="4"/>
  <c r="B5640" i="4"/>
  <c r="B5639" i="4"/>
  <c r="B5638" i="4"/>
  <c r="B5637" i="4"/>
  <c r="B5636" i="4"/>
  <c r="B5635" i="4"/>
  <c r="B5634" i="4"/>
  <c r="B5633" i="4"/>
  <c r="B5632" i="4"/>
  <c r="B5631" i="4"/>
  <c r="B5630" i="4"/>
  <c r="B5629" i="4"/>
  <c r="B5628" i="4"/>
  <c r="B5627" i="4"/>
  <c r="B5626" i="4"/>
  <c r="B5625" i="4"/>
  <c r="B5624" i="4"/>
  <c r="B5623" i="4"/>
  <c r="B5622" i="4"/>
  <c r="B5621" i="4"/>
  <c r="B5620" i="4"/>
  <c r="B5619" i="4"/>
  <c r="B5618" i="4"/>
  <c r="B5617" i="4"/>
  <c r="B5616" i="4"/>
  <c r="B5615" i="4"/>
  <c r="B5614" i="4"/>
  <c r="B5613" i="4"/>
  <c r="B5612" i="4"/>
  <c r="B5611" i="4"/>
  <c r="B5610" i="4"/>
  <c r="B5609" i="4"/>
  <c r="B5608" i="4"/>
  <c r="B5607" i="4"/>
  <c r="B5606" i="4"/>
  <c r="B5605" i="4"/>
  <c r="B5604" i="4"/>
  <c r="B5603" i="4"/>
  <c r="B5602" i="4"/>
  <c r="B5601" i="4"/>
  <c r="B5600" i="4"/>
  <c r="B5599" i="4"/>
  <c r="B5598" i="4"/>
  <c r="B5597" i="4"/>
  <c r="B5596" i="4"/>
  <c r="B5595" i="4"/>
  <c r="B5594" i="4"/>
  <c r="B5593" i="4"/>
  <c r="B5592" i="4"/>
  <c r="B5591" i="4"/>
  <c r="B5590" i="4"/>
  <c r="B5589" i="4"/>
  <c r="B5588" i="4"/>
  <c r="B5587" i="4"/>
  <c r="B5586" i="4"/>
  <c r="B5585" i="4"/>
  <c r="B5584" i="4"/>
  <c r="B5583" i="4"/>
  <c r="B5582" i="4"/>
  <c r="B5581" i="4"/>
  <c r="B5580" i="4"/>
  <c r="B5579" i="4"/>
  <c r="B5578" i="4"/>
  <c r="B5577" i="4"/>
  <c r="B5576" i="4"/>
  <c r="B5575" i="4"/>
  <c r="B5574" i="4"/>
  <c r="B5573" i="4"/>
  <c r="B5572" i="4"/>
  <c r="B5571" i="4"/>
  <c r="B5570" i="4"/>
  <c r="B5569" i="4"/>
  <c r="B5568" i="4"/>
  <c r="B5567" i="4"/>
  <c r="B5566" i="4"/>
  <c r="B5565" i="4"/>
  <c r="B5564" i="4"/>
  <c r="B5563" i="4"/>
  <c r="B5562" i="4"/>
  <c r="B5561" i="4"/>
  <c r="B5560" i="4"/>
  <c r="B5559" i="4"/>
  <c r="B5558" i="4"/>
  <c r="B5557" i="4"/>
  <c r="B5556" i="4"/>
  <c r="B5555" i="4"/>
  <c r="B5554" i="4"/>
  <c r="B5553" i="4"/>
  <c r="B5552" i="4"/>
  <c r="B5551" i="4"/>
  <c r="B5550" i="4"/>
  <c r="B5549" i="4"/>
  <c r="B5548" i="4"/>
  <c r="B5547" i="4"/>
  <c r="B5546" i="4"/>
  <c r="B5545" i="4"/>
  <c r="B5544" i="4"/>
  <c r="B5543" i="4"/>
  <c r="B5542" i="4"/>
  <c r="B5541" i="4"/>
  <c r="B5540" i="4"/>
  <c r="B5539" i="4"/>
  <c r="B5538" i="4"/>
  <c r="B5537" i="4"/>
  <c r="B5536" i="4"/>
  <c r="B5535" i="4"/>
  <c r="B5534" i="4"/>
  <c r="B5533" i="4"/>
  <c r="B5532" i="4"/>
  <c r="B5531" i="4"/>
  <c r="B5530" i="4"/>
  <c r="B5529" i="4"/>
  <c r="B5528" i="4"/>
  <c r="B5527" i="4"/>
  <c r="B5526" i="4"/>
  <c r="B5525" i="4"/>
  <c r="B5524" i="4"/>
  <c r="B5523" i="4"/>
  <c r="B5522" i="4"/>
  <c r="B5521" i="4"/>
  <c r="B5520" i="4"/>
  <c r="B5519" i="4"/>
  <c r="B5518" i="4"/>
  <c r="B5517" i="4"/>
  <c r="B5516" i="4"/>
  <c r="B5515" i="4"/>
  <c r="B5514" i="4"/>
  <c r="B5513" i="4"/>
  <c r="B5512" i="4"/>
  <c r="B5511" i="4"/>
  <c r="B5510" i="4"/>
  <c r="B5509" i="4"/>
  <c r="B5508" i="4"/>
  <c r="B5507" i="4"/>
  <c r="B5506" i="4"/>
  <c r="B5505" i="4"/>
  <c r="B5504" i="4"/>
  <c r="B5503" i="4"/>
  <c r="B5502" i="4"/>
  <c r="B5501" i="4"/>
  <c r="B5500" i="4"/>
  <c r="B5499" i="4"/>
  <c r="B5498" i="4"/>
  <c r="B5497" i="4"/>
  <c r="B5496" i="4"/>
  <c r="B5495" i="4"/>
  <c r="B5494" i="4"/>
  <c r="B5493" i="4"/>
  <c r="B5492" i="4"/>
  <c r="B5491" i="4"/>
  <c r="B5490" i="4"/>
  <c r="B5489" i="4"/>
  <c r="B5488" i="4"/>
  <c r="B5487" i="4"/>
  <c r="B5486" i="4"/>
  <c r="B5485" i="4"/>
  <c r="B5484" i="4"/>
  <c r="B5483" i="4"/>
  <c r="B5482" i="4"/>
  <c r="B5481" i="4"/>
  <c r="B5480" i="4"/>
  <c r="B5479" i="4"/>
  <c r="B5478" i="4"/>
  <c r="B5477" i="4"/>
  <c r="B5476" i="4"/>
  <c r="B5475" i="4"/>
  <c r="B5474" i="4"/>
  <c r="B5473" i="4"/>
  <c r="B5472" i="4"/>
  <c r="B5471" i="4"/>
  <c r="B5470" i="4"/>
  <c r="B5469" i="4"/>
  <c r="B5468" i="4"/>
  <c r="B5467" i="4"/>
  <c r="B5466" i="4"/>
  <c r="B5465" i="4"/>
  <c r="B5464" i="4"/>
  <c r="B5463" i="4"/>
  <c r="B5462" i="4"/>
  <c r="B5461" i="4"/>
  <c r="B5460" i="4"/>
  <c r="B5459" i="4"/>
  <c r="B5458" i="4"/>
  <c r="B5457" i="4"/>
  <c r="B5456" i="4"/>
  <c r="B5455" i="4"/>
  <c r="B5454" i="4"/>
  <c r="B5453" i="4"/>
  <c r="B5452" i="4"/>
  <c r="B5451" i="4"/>
  <c r="B5450" i="4"/>
  <c r="B5449" i="4"/>
  <c r="B5448" i="4"/>
  <c r="B5447" i="4"/>
  <c r="B5446" i="4"/>
  <c r="B5445" i="4"/>
  <c r="B5444" i="4"/>
  <c r="B5443" i="4"/>
  <c r="B5442" i="4"/>
  <c r="B5441" i="4"/>
  <c r="B5440" i="4"/>
  <c r="B5439" i="4"/>
  <c r="B5438" i="4"/>
  <c r="B5437" i="4"/>
  <c r="B5436" i="4"/>
  <c r="B5435" i="4"/>
  <c r="B5434" i="4"/>
  <c r="B5433" i="4"/>
  <c r="B5432" i="4"/>
  <c r="B5431" i="4"/>
  <c r="B5430" i="4"/>
  <c r="B5429" i="4"/>
  <c r="B5428" i="4"/>
  <c r="B5427" i="4"/>
  <c r="B5426" i="4"/>
  <c r="B5425" i="4"/>
  <c r="B5424" i="4"/>
  <c r="B5423" i="4"/>
  <c r="B5422" i="4"/>
  <c r="B5421" i="4"/>
  <c r="B5420" i="4"/>
  <c r="B5419" i="4"/>
  <c r="B5418" i="4"/>
  <c r="B5417" i="4"/>
  <c r="B5416" i="4"/>
  <c r="B5415" i="4"/>
  <c r="B5414" i="4"/>
  <c r="B5413" i="4"/>
  <c r="B5412" i="4"/>
  <c r="B5411" i="4"/>
  <c r="B5410" i="4"/>
  <c r="B5409" i="4"/>
  <c r="B5408" i="4"/>
  <c r="B5407" i="4"/>
  <c r="B5406" i="4"/>
  <c r="B5405" i="4"/>
  <c r="B5404" i="4"/>
  <c r="B5403" i="4"/>
  <c r="B5402" i="4"/>
  <c r="B5401" i="4"/>
  <c r="B5400" i="4"/>
  <c r="B5399" i="4"/>
  <c r="B5398" i="4"/>
  <c r="B5397" i="4"/>
  <c r="B5396" i="4"/>
  <c r="B5395" i="4"/>
  <c r="B5394" i="4"/>
  <c r="B5393" i="4"/>
  <c r="B5392" i="4"/>
  <c r="B5391" i="4"/>
  <c r="B5390" i="4"/>
  <c r="B5389" i="4"/>
  <c r="B5388" i="4"/>
  <c r="B5387" i="4"/>
  <c r="B5386" i="4"/>
  <c r="B5385" i="4"/>
  <c r="B5384" i="4"/>
  <c r="B5383" i="4"/>
  <c r="B5382" i="4"/>
  <c r="B5381" i="4"/>
  <c r="B5380" i="4"/>
  <c r="B5379" i="4"/>
  <c r="B5378" i="4"/>
  <c r="B5377" i="4"/>
  <c r="B5376" i="4"/>
  <c r="B5375" i="4"/>
  <c r="B5374" i="4"/>
  <c r="B5373" i="4"/>
  <c r="B5372" i="4"/>
  <c r="B5371" i="4"/>
  <c r="B5370" i="4"/>
  <c r="B5369" i="4"/>
  <c r="B5368" i="4"/>
  <c r="B5367" i="4"/>
  <c r="B5366" i="4"/>
  <c r="B5365" i="4"/>
  <c r="B5364" i="4"/>
  <c r="B5363" i="4"/>
  <c r="B5362" i="4"/>
  <c r="B5361" i="4"/>
  <c r="B5360" i="4"/>
  <c r="B5359" i="4"/>
  <c r="B5358" i="4"/>
  <c r="B5357" i="4"/>
  <c r="B5356" i="4"/>
  <c r="B5355" i="4"/>
  <c r="B5354" i="4"/>
  <c r="B5353" i="4"/>
  <c r="B5352" i="4"/>
  <c r="B5351" i="4"/>
  <c r="B5350" i="4"/>
  <c r="B5349" i="4"/>
  <c r="B5348" i="4"/>
  <c r="B5347" i="4"/>
  <c r="B5346" i="4"/>
  <c r="B5345" i="4"/>
  <c r="B5344" i="4"/>
  <c r="B5343" i="4"/>
  <c r="B5342" i="4"/>
  <c r="B5341" i="4"/>
  <c r="B5340" i="4"/>
  <c r="B5339" i="4"/>
  <c r="B5338" i="4"/>
  <c r="B5337" i="4"/>
  <c r="B5336" i="4"/>
  <c r="B5335" i="4"/>
  <c r="B5334" i="4"/>
  <c r="B5333" i="4"/>
  <c r="B5332" i="4"/>
  <c r="B5331" i="4"/>
  <c r="B5330" i="4"/>
  <c r="B5329" i="4"/>
  <c r="B5328" i="4"/>
  <c r="B5327" i="4"/>
  <c r="B5326" i="4"/>
  <c r="B5325" i="4"/>
  <c r="B5324" i="4"/>
  <c r="B5323" i="4"/>
  <c r="B5322" i="4"/>
  <c r="B5321" i="4"/>
  <c r="B5320" i="4"/>
  <c r="B5319" i="4"/>
  <c r="B5318" i="4"/>
  <c r="B5317" i="4"/>
  <c r="B5316" i="4"/>
  <c r="B5315" i="4"/>
  <c r="B5314" i="4"/>
  <c r="B5313" i="4"/>
  <c r="B5312" i="4"/>
  <c r="B5311" i="4"/>
  <c r="B5310" i="4"/>
  <c r="B5309" i="4"/>
  <c r="B5308" i="4"/>
  <c r="B5307" i="4"/>
  <c r="B5306" i="4"/>
  <c r="B5305" i="4"/>
  <c r="B5304" i="4"/>
  <c r="B5303" i="4"/>
  <c r="B5302" i="4"/>
  <c r="B5301" i="4"/>
  <c r="B5300" i="4"/>
  <c r="B5299" i="4"/>
  <c r="B5298" i="4"/>
  <c r="B5297" i="4"/>
  <c r="B5296" i="4"/>
  <c r="B5295" i="4"/>
  <c r="B5294" i="4"/>
  <c r="B5293" i="4"/>
  <c r="B5292" i="4"/>
  <c r="B5291" i="4"/>
  <c r="B5290" i="4"/>
  <c r="B5289" i="4"/>
  <c r="B5288" i="4"/>
  <c r="B5287" i="4"/>
  <c r="B5286" i="4"/>
  <c r="B5285" i="4"/>
  <c r="B5284" i="4"/>
  <c r="B5283" i="4"/>
  <c r="B5282" i="4"/>
  <c r="B5281" i="4"/>
  <c r="B5280" i="4"/>
  <c r="B5279" i="4"/>
  <c r="B5278" i="4"/>
  <c r="B5277" i="4"/>
  <c r="B5276" i="4"/>
  <c r="B5275" i="4"/>
  <c r="B5274" i="4"/>
  <c r="B5273" i="4"/>
  <c r="B5272" i="4"/>
  <c r="B5271" i="4"/>
  <c r="B5270" i="4"/>
  <c r="B5269" i="4"/>
  <c r="B5268" i="4"/>
  <c r="B5267" i="4"/>
  <c r="B5266" i="4"/>
  <c r="B5265" i="4"/>
  <c r="B5264" i="4"/>
  <c r="B5263" i="4"/>
  <c r="B5262" i="4"/>
  <c r="B5261" i="4"/>
  <c r="B5260" i="4"/>
  <c r="B5259" i="4"/>
  <c r="B5258" i="4"/>
  <c r="B5257" i="4"/>
  <c r="B5256" i="4"/>
  <c r="B5255" i="4"/>
  <c r="B5254" i="4"/>
  <c r="B5253" i="4"/>
  <c r="B5252" i="4"/>
  <c r="B5251" i="4"/>
  <c r="B5250" i="4"/>
  <c r="B5249" i="4"/>
  <c r="B5248" i="4"/>
  <c r="B5247" i="4"/>
  <c r="B5246" i="4"/>
  <c r="B5245" i="4"/>
  <c r="B5244" i="4"/>
  <c r="B5243" i="4"/>
  <c r="B5242" i="4"/>
  <c r="B5241" i="4"/>
  <c r="B5240" i="4"/>
  <c r="B5239" i="4"/>
  <c r="B5238" i="4"/>
  <c r="B5237" i="4"/>
  <c r="B5236" i="4"/>
  <c r="B5235" i="4"/>
  <c r="B5234" i="4"/>
  <c r="B5233" i="4"/>
  <c r="B5232" i="4"/>
  <c r="B5231" i="4"/>
  <c r="B5230" i="4"/>
  <c r="B5229" i="4"/>
  <c r="B5228" i="4"/>
  <c r="B5227" i="4"/>
  <c r="B5226" i="4"/>
  <c r="B5225" i="4"/>
  <c r="B5224" i="4"/>
  <c r="B5223" i="4"/>
  <c r="B5222" i="4"/>
  <c r="B5221" i="4"/>
  <c r="B5220" i="4"/>
  <c r="B5219" i="4"/>
  <c r="B5218" i="4"/>
  <c r="B5217" i="4"/>
  <c r="B5216" i="4"/>
  <c r="B5215" i="4"/>
  <c r="B5214" i="4"/>
  <c r="B5213" i="4"/>
  <c r="B5212" i="4"/>
  <c r="B5211" i="4"/>
  <c r="B5210" i="4"/>
  <c r="B5209" i="4"/>
  <c r="B5208" i="4"/>
  <c r="B5207" i="4"/>
  <c r="B5206" i="4"/>
  <c r="B5205" i="4"/>
  <c r="B5204" i="4"/>
  <c r="B5203" i="4"/>
  <c r="B5202" i="4"/>
  <c r="B5201" i="4"/>
  <c r="B5200" i="4"/>
  <c r="B5199" i="4"/>
  <c r="B5198" i="4"/>
  <c r="B5197" i="4"/>
  <c r="B5196" i="4"/>
  <c r="B5195" i="4"/>
  <c r="B5194" i="4"/>
  <c r="B5193" i="4"/>
  <c r="B5192" i="4"/>
  <c r="B5191" i="4"/>
  <c r="B5190" i="4"/>
  <c r="B5189" i="4"/>
  <c r="B5188" i="4"/>
  <c r="B5187" i="4"/>
  <c r="B5186" i="4"/>
  <c r="B5185" i="4"/>
  <c r="B5184" i="4"/>
  <c r="B5183" i="4"/>
  <c r="B5182" i="4"/>
  <c r="B5181" i="4"/>
  <c r="B5180" i="4"/>
  <c r="B5179" i="4"/>
  <c r="B5178" i="4"/>
  <c r="B5177" i="4"/>
  <c r="B5176" i="4"/>
  <c r="B5175" i="4"/>
  <c r="B5174" i="4"/>
  <c r="B5173" i="4"/>
  <c r="B5172" i="4"/>
  <c r="B5171" i="4"/>
  <c r="B5170" i="4"/>
  <c r="B5169" i="4"/>
  <c r="B5168" i="4"/>
  <c r="B5167" i="4"/>
  <c r="B5166" i="4"/>
  <c r="B5165" i="4"/>
  <c r="B5164" i="4"/>
  <c r="B5163" i="4"/>
  <c r="B5162" i="4"/>
  <c r="B5161" i="4"/>
  <c r="B5160" i="4"/>
  <c r="B5159" i="4"/>
  <c r="B5158" i="4"/>
  <c r="B5157" i="4"/>
  <c r="B5156" i="4"/>
  <c r="B5155" i="4"/>
  <c r="B5154" i="4"/>
  <c r="B5153" i="4"/>
  <c r="B5152" i="4"/>
  <c r="B5151" i="4"/>
  <c r="B5150" i="4"/>
  <c r="B5149" i="4"/>
  <c r="B5148" i="4"/>
  <c r="B5147" i="4"/>
  <c r="B5146" i="4"/>
  <c r="B5145" i="4"/>
  <c r="B5144" i="4"/>
  <c r="B5143" i="4"/>
  <c r="B5142" i="4"/>
  <c r="B5141" i="4"/>
  <c r="B5140" i="4"/>
  <c r="B5139" i="4"/>
  <c r="B5138" i="4"/>
  <c r="B5137" i="4"/>
  <c r="B5136" i="4"/>
  <c r="B5135" i="4"/>
  <c r="B5134" i="4"/>
  <c r="B5133" i="4"/>
  <c r="B5132" i="4"/>
  <c r="B5131" i="4"/>
  <c r="B5130" i="4"/>
  <c r="B5129" i="4"/>
  <c r="B5128" i="4"/>
  <c r="B5127" i="4"/>
  <c r="B5126" i="4"/>
  <c r="B5125" i="4"/>
  <c r="B5124" i="4"/>
  <c r="B5123" i="4"/>
  <c r="B5122" i="4"/>
  <c r="B5121" i="4"/>
  <c r="B5120" i="4"/>
  <c r="B5119" i="4"/>
  <c r="B5118" i="4"/>
  <c r="B5117" i="4"/>
  <c r="B5116" i="4"/>
  <c r="B5115" i="4"/>
  <c r="B5114" i="4"/>
  <c r="B5113" i="4"/>
  <c r="B5112" i="4"/>
  <c r="B5111" i="4"/>
  <c r="B5110" i="4"/>
  <c r="B5109" i="4"/>
  <c r="B5108" i="4"/>
  <c r="B5107" i="4"/>
  <c r="B5106" i="4"/>
  <c r="B5105" i="4"/>
  <c r="B5104" i="4"/>
  <c r="B5103" i="4"/>
  <c r="B5102" i="4"/>
  <c r="B5101" i="4"/>
  <c r="B5100" i="4"/>
  <c r="B5099" i="4"/>
  <c r="B5098" i="4"/>
  <c r="B5097" i="4"/>
  <c r="B5096" i="4"/>
  <c r="B5095" i="4"/>
  <c r="B5094" i="4"/>
  <c r="B5093" i="4"/>
  <c r="B5092" i="4"/>
  <c r="B5091" i="4"/>
  <c r="B5090" i="4"/>
  <c r="B5089" i="4"/>
  <c r="B5088" i="4"/>
  <c r="B5087" i="4"/>
  <c r="B5086" i="4"/>
  <c r="B5085" i="4"/>
  <c r="B5084" i="4"/>
  <c r="B5083" i="4"/>
  <c r="B5082" i="4"/>
  <c r="B5081" i="4"/>
  <c r="B5080" i="4"/>
  <c r="B5079" i="4"/>
  <c r="B5078" i="4"/>
  <c r="B5077" i="4"/>
  <c r="B5076" i="4"/>
  <c r="B5075" i="4"/>
  <c r="B5074" i="4"/>
  <c r="B5073" i="4"/>
  <c r="B5072" i="4"/>
  <c r="B5071" i="4"/>
  <c r="B5070" i="4"/>
  <c r="B5069" i="4"/>
  <c r="B5068" i="4"/>
  <c r="B5067" i="4"/>
  <c r="B5066" i="4"/>
  <c r="B5065" i="4"/>
  <c r="B5064" i="4"/>
  <c r="B5063" i="4"/>
  <c r="B5062" i="4"/>
  <c r="B5061" i="4"/>
  <c r="B5060" i="4"/>
  <c r="B5059" i="4"/>
  <c r="B5058" i="4"/>
  <c r="B5057" i="4"/>
  <c r="B5056" i="4"/>
  <c r="B5055" i="4"/>
  <c r="B5054" i="4"/>
  <c r="B5053" i="4"/>
  <c r="B5052" i="4"/>
  <c r="B5051" i="4"/>
  <c r="B5050" i="4"/>
  <c r="B5049" i="4"/>
  <c r="B5048" i="4"/>
  <c r="B5047" i="4"/>
  <c r="B5046" i="4"/>
  <c r="B5045" i="4"/>
  <c r="B5044" i="4"/>
  <c r="B5043" i="4"/>
  <c r="B5042" i="4"/>
  <c r="B5041" i="4"/>
  <c r="B5040" i="4"/>
  <c r="B5039" i="4"/>
  <c r="B5038" i="4"/>
  <c r="B5037" i="4"/>
  <c r="B5036" i="4"/>
  <c r="B5035" i="4"/>
  <c r="B5034" i="4"/>
  <c r="B5033" i="4"/>
  <c r="B5032" i="4"/>
  <c r="B5031" i="4"/>
  <c r="B5030" i="4"/>
  <c r="B5029" i="4"/>
  <c r="B5028" i="4"/>
  <c r="B5027" i="4"/>
  <c r="B5026" i="4"/>
  <c r="B5025" i="4"/>
  <c r="B5024" i="4"/>
  <c r="B5023" i="4"/>
  <c r="B5022" i="4"/>
  <c r="B5021" i="4"/>
  <c r="B5020" i="4"/>
  <c r="B5019" i="4"/>
  <c r="B5018" i="4"/>
  <c r="B5017" i="4"/>
  <c r="B5016" i="4"/>
  <c r="B5015" i="4"/>
  <c r="B5014" i="4"/>
  <c r="B5013" i="4"/>
  <c r="B5012" i="4"/>
  <c r="B5011" i="4"/>
  <c r="B5010" i="4"/>
  <c r="B5009" i="4"/>
  <c r="B5008" i="4"/>
  <c r="B5007" i="4"/>
  <c r="B5006" i="4"/>
  <c r="B5005" i="4"/>
  <c r="B5004" i="4"/>
  <c r="B5003" i="4"/>
  <c r="B5002" i="4"/>
  <c r="B5001" i="4"/>
  <c r="B5000" i="4"/>
  <c r="B4999" i="4"/>
  <c r="B4998" i="4"/>
  <c r="B4997" i="4"/>
  <c r="B4996" i="4"/>
  <c r="B4995" i="4"/>
  <c r="B4994" i="4"/>
  <c r="B4993" i="4"/>
  <c r="B4992" i="4"/>
  <c r="B4991" i="4"/>
  <c r="B4990" i="4"/>
  <c r="B4989" i="4"/>
  <c r="B4988" i="4"/>
  <c r="B4987" i="4"/>
  <c r="B4986" i="4"/>
  <c r="B4985" i="4"/>
  <c r="B4984" i="4"/>
  <c r="B4983" i="4"/>
  <c r="B4982" i="4"/>
  <c r="B4981" i="4"/>
  <c r="B4980" i="4"/>
  <c r="B4979" i="4"/>
  <c r="B4978" i="4"/>
  <c r="B4977" i="4"/>
  <c r="B4976" i="4"/>
  <c r="B4975" i="4"/>
  <c r="B4974" i="4"/>
  <c r="B4973" i="4"/>
  <c r="B4972" i="4"/>
  <c r="B4971" i="4"/>
  <c r="B4970" i="4"/>
  <c r="B4969" i="4"/>
  <c r="B4968" i="4"/>
  <c r="B4967" i="4"/>
  <c r="B4966" i="4"/>
  <c r="B4965" i="4"/>
  <c r="B4964" i="4"/>
  <c r="B4963" i="4"/>
  <c r="B4962" i="4"/>
  <c r="B4961" i="4"/>
  <c r="B4960" i="4"/>
  <c r="B4959" i="4"/>
  <c r="B4958" i="4"/>
  <c r="B4957" i="4"/>
  <c r="B4956" i="4"/>
  <c r="B4955" i="4"/>
  <c r="B4954" i="4"/>
  <c r="B4953" i="4"/>
  <c r="B4952" i="4"/>
  <c r="B4951" i="4"/>
  <c r="B4950" i="4"/>
  <c r="B4949" i="4"/>
  <c r="B4948" i="4"/>
  <c r="B4947" i="4"/>
  <c r="B4946" i="4"/>
  <c r="B4945" i="4"/>
  <c r="B4944" i="4"/>
  <c r="B4943" i="4"/>
  <c r="B4942" i="4"/>
  <c r="B4941" i="4"/>
  <c r="B4940" i="4"/>
  <c r="B4939" i="4"/>
  <c r="B4938" i="4"/>
  <c r="B4937" i="4"/>
  <c r="B4936" i="4"/>
  <c r="B4935" i="4"/>
  <c r="B4934" i="4"/>
  <c r="B4933" i="4"/>
  <c r="B4932" i="4"/>
  <c r="B4931" i="4"/>
  <c r="B4930" i="4"/>
  <c r="B4929" i="4"/>
  <c r="B4928" i="4"/>
  <c r="B4927" i="4"/>
  <c r="B4926" i="4"/>
  <c r="B4925" i="4"/>
  <c r="B4924" i="4"/>
  <c r="B4923" i="4"/>
  <c r="B4922" i="4"/>
  <c r="B4921" i="4"/>
  <c r="B4920" i="4"/>
  <c r="B4919" i="4"/>
  <c r="B4918" i="4"/>
  <c r="B4917" i="4"/>
  <c r="B4916" i="4"/>
  <c r="B4915" i="4"/>
  <c r="B4914" i="4"/>
  <c r="B4913" i="4"/>
  <c r="B4912" i="4"/>
  <c r="B4911" i="4"/>
  <c r="B4910" i="4"/>
  <c r="B4909" i="4"/>
  <c r="B4908" i="4"/>
  <c r="B4907" i="4"/>
  <c r="B4906" i="4"/>
  <c r="B4905" i="4"/>
  <c r="B4904" i="4"/>
  <c r="B4903" i="4"/>
  <c r="B4902" i="4"/>
  <c r="B4901" i="4"/>
  <c r="B4900" i="4"/>
  <c r="B4899" i="4"/>
  <c r="B4898" i="4"/>
  <c r="B4897" i="4"/>
  <c r="B4896" i="4"/>
  <c r="B4895" i="4"/>
  <c r="B4894" i="4"/>
  <c r="B4893" i="4"/>
  <c r="B4892" i="4"/>
  <c r="B4891" i="4"/>
  <c r="B4890" i="4"/>
  <c r="B4889" i="4"/>
  <c r="B4888" i="4"/>
  <c r="B4887" i="4"/>
  <c r="B4886" i="4"/>
  <c r="B4885" i="4"/>
  <c r="B4884" i="4"/>
  <c r="B4883" i="4"/>
  <c r="B4882" i="4"/>
  <c r="B4881" i="4"/>
  <c r="B4880" i="4"/>
  <c r="B4879" i="4"/>
  <c r="B4878" i="4"/>
  <c r="B4877" i="4"/>
  <c r="B4876" i="4"/>
  <c r="B4875" i="4"/>
  <c r="B4874" i="4"/>
  <c r="B4873" i="4"/>
  <c r="B4872" i="4"/>
  <c r="B4871" i="4"/>
  <c r="B4870" i="4"/>
  <c r="B4869" i="4"/>
  <c r="B4868" i="4"/>
  <c r="B4867" i="4"/>
  <c r="B4866" i="4"/>
  <c r="B4865" i="4"/>
  <c r="B4864" i="4"/>
  <c r="B4863" i="4"/>
  <c r="B4862" i="4"/>
  <c r="B4861" i="4"/>
  <c r="B4860" i="4"/>
  <c r="B4859" i="4"/>
  <c r="B4858" i="4"/>
  <c r="B4857" i="4"/>
  <c r="B4856" i="4"/>
  <c r="B4855" i="4"/>
  <c r="B4854" i="4"/>
  <c r="B4853" i="4"/>
  <c r="B4852" i="4"/>
  <c r="B4851" i="4"/>
  <c r="B4850" i="4"/>
  <c r="B4849" i="4"/>
  <c r="B4848" i="4"/>
  <c r="B4847" i="4"/>
  <c r="B4846" i="4"/>
  <c r="B4845" i="4"/>
  <c r="B4844" i="4"/>
  <c r="B4843" i="4"/>
  <c r="B4842" i="4"/>
  <c r="B4841" i="4"/>
  <c r="B4840" i="4"/>
  <c r="B4839" i="4"/>
  <c r="B4838" i="4"/>
  <c r="B4837" i="4"/>
  <c r="B4836" i="4"/>
  <c r="B4835" i="4"/>
  <c r="B4834" i="4"/>
  <c r="B4833" i="4"/>
  <c r="B4832" i="4"/>
  <c r="B4831" i="4"/>
  <c r="B4830" i="4"/>
  <c r="B4829" i="4"/>
  <c r="B4828" i="4"/>
  <c r="B4827" i="4"/>
  <c r="B4826" i="4"/>
  <c r="B4825" i="4"/>
  <c r="B4824" i="4"/>
  <c r="B4823" i="4"/>
  <c r="B4822" i="4"/>
  <c r="B4821" i="4"/>
  <c r="B4820" i="4"/>
  <c r="B4819" i="4"/>
  <c r="B4818" i="4"/>
  <c r="B4817" i="4"/>
  <c r="B4816" i="4"/>
  <c r="B4815" i="4"/>
  <c r="B4814" i="4"/>
  <c r="B4813" i="4"/>
  <c r="B4812" i="4"/>
  <c r="B4811" i="4"/>
  <c r="B4810" i="4"/>
  <c r="B4809" i="4"/>
  <c r="B4808" i="4"/>
  <c r="B4807" i="4"/>
  <c r="B4806" i="4"/>
  <c r="B4805" i="4"/>
  <c r="B4804" i="4"/>
  <c r="B4803" i="4"/>
  <c r="B4802" i="4"/>
  <c r="B4801" i="4"/>
  <c r="B4800" i="4"/>
  <c r="B4799" i="4"/>
  <c r="B4798" i="4"/>
  <c r="B4797" i="4"/>
  <c r="B4796" i="4"/>
  <c r="B4795" i="4"/>
  <c r="B4794" i="4"/>
  <c r="B4793" i="4"/>
  <c r="B4792" i="4"/>
  <c r="B4791" i="4"/>
  <c r="B4790" i="4"/>
  <c r="B4789" i="4"/>
  <c r="B4788" i="4"/>
  <c r="B4787" i="4"/>
  <c r="B4786" i="4"/>
  <c r="B4785" i="4"/>
  <c r="B4784" i="4"/>
  <c r="B4783" i="4"/>
  <c r="B4782" i="4"/>
  <c r="B4781" i="4"/>
  <c r="B4780" i="4"/>
  <c r="B4779" i="4"/>
  <c r="B4778" i="4"/>
  <c r="B4777" i="4"/>
  <c r="B4776" i="4"/>
  <c r="B4775" i="4"/>
  <c r="B4774" i="4"/>
  <c r="B4773" i="4"/>
  <c r="B4772" i="4"/>
  <c r="B4771" i="4"/>
  <c r="B4770" i="4"/>
  <c r="B4769" i="4"/>
  <c r="B4768" i="4"/>
  <c r="B4767" i="4"/>
  <c r="B4766" i="4"/>
  <c r="B4765" i="4"/>
  <c r="B4764" i="4"/>
  <c r="B4763" i="4"/>
  <c r="B4762" i="4"/>
  <c r="B4761" i="4"/>
  <c r="B4760" i="4"/>
  <c r="B4759" i="4"/>
  <c r="B4758" i="4"/>
  <c r="B4757" i="4"/>
  <c r="B4756" i="4"/>
  <c r="B4755" i="4"/>
  <c r="B4754" i="4"/>
  <c r="B4753" i="4"/>
  <c r="B4752" i="4"/>
  <c r="B4751" i="4"/>
  <c r="B4750" i="4"/>
  <c r="B4749" i="4"/>
  <c r="B4748" i="4"/>
  <c r="B4747" i="4"/>
  <c r="B4746" i="4"/>
  <c r="B4745" i="4"/>
  <c r="B4744" i="4"/>
  <c r="B4743" i="4"/>
  <c r="B4742" i="4"/>
  <c r="B4741" i="4"/>
  <c r="B4740" i="4"/>
  <c r="B4739" i="4"/>
  <c r="B4738" i="4"/>
  <c r="B4737" i="4"/>
  <c r="B4736" i="4"/>
  <c r="B4735" i="4"/>
  <c r="B4734" i="4"/>
  <c r="B4733" i="4"/>
  <c r="B4732" i="4"/>
  <c r="B4731" i="4"/>
  <c r="B4730" i="4"/>
  <c r="B4729" i="4"/>
  <c r="B4728" i="4"/>
  <c r="B4727" i="4"/>
  <c r="B4726" i="4"/>
  <c r="B4725" i="4"/>
  <c r="B4724" i="4"/>
  <c r="B4723" i="4"/>
  <c r="B4722" i="4"/>
  <c r="B4721" i="4"/>
  <c r="B4720" i="4"/>
  <c r="B4719" i="4"/>
  <c r="B4718" i="4"/>
  <c r="B4717" i="4"/>
  <c r="B4716" i="4"/>
  <c r="B4715" i="4"/>
  <c r="B4714" i="4"/>
  <c r="B4713" i="4"/>
  <c r="B4712" i="4"/>
  <c r="B4711" i="4"/>
  <c r="B4710" i="4"/>
  <c r="B4709" i="4"/>
  <c r="B4708" i="4"/>
  <c r="B4707" i="4"/>
  <c r="B4706" i="4"/>
  <c r="B4705" i="4"/>
  <c r="B4704" i="4"/>
  <c r="B4703" i="4"/>
  <c r="B4702" i="4"/>
  <c r="B4701" i="4"/>
  <c r="B4700" i="4"/>
  <c r="B4699" i="4"/>
  <c r="B4698" i="4"/>
  <c r="B4697" i="4"/>
  <c r="B4696" i="4"/>
  <c r="B4695" i="4"/>
  <c r="B4694" i="4"/>
  <c r="B4693" i="4"/>
  <c r="B4692" i="4"/>
  <c r="B4691" i="4"/>
  <c r="B4690" i="4"/>
  <c r="B4689" i="4"/>
  <c r="B4688" i="4"/>
  <c r="B4687" i="4"/>
  <c r="B4686" i="4"/>
  <c r="B4685" i="4"/>
  <c r="B4684" i="4"/>
  <c r="B4683" i="4"/>
  <c r="B4682" i="4"/>
  <c r="B4681" i="4"/>
  <c r="B4680" i="4"/>
  <c r="B4679" i="4"/>
  <c r="B4678" i="4"/>
  <c r="B4677" i="4"/>
  <c r="B4676" i="4"/>
  <c r="B4675" i="4"/>
  <c r="B4674" i="4"/>
  <c r="B4673" i="4"/>
  <c r="B4672" i="4"/>
  <c r="B4671" i="4"/>
  <c r="B4670" i="4"/>
  <c r="B4669" i="4"/>
  <c r="B4668" i="4"/>
  <c r="B4667" i="4"/>
  <c r="B4666" i="4"/>
  <c r="B4665" i="4"/>
  <c r="B4664" i="4"/>
  <c r="B4663" i="4"/>
  <c r="B4662" i="4"/>
  <c r="B4661" i="4"/>
  <c r="B4660" i="4"/>
  <c r="B4659" i="4"/>
  <c r="B4658" i="4"/>
  <c r="B4657" i="4"/>
  <c r="B4656" i="4"/>
  <c r="B4655" i="4"/>
  <c r="B4654" i="4"/>
  <c r="B4653" i="4"/>
  <c r="B4652" i="4"/>
  <c r="B4651" i="4"/>
  <c r="B4650" i="4"/>
  <c r="B4649" i="4"/>
  <c r="B4648" i="4"/>
  <c r="B4647" i="4"/>
  <c r="B4646" i="4"/>
  <c r="B4645" i="4"/>
  <c r="B4644" i="4"/>
  <c r="B4643" i="4"/>
  <c r="B4642" i="4"/>
  <c r="B4641" i="4"/>
  <c r="B4640" i="4"/>
  <c r="B4639" i="4"/>
  <c r="B4638" i="4"/>
  <c r="B4637" i="4"/>
  <c r="B4636" i="4"/>
  <c r="B4635" i="4"/>
  <c r="B4634" i="4"/>
  <c r="B4633" i="4"/>
  <c r="B4632" i="4"/>
  <c r="B4631" i="4"/>
  <c r="B4630" i="4"/>
  <c r="B4629" i="4"/>
  <c r="B4628" i="4"/>
  <c r="B4627" i="4"/>
  <c r="B4626" i="4"/>
  <c r="B4625" i="4"/>
  <c r="B4624" i="4"/>
  <c r="B4623" i="4"/>
  <c r="B4622" i="4"/>
  <c r="B4621" i="4"/>
  <c r="B4620" i="4"/>
  <c r="B4619" i="4"/>
  <c r="B4618" i="4"/>
  <c r="B4617" i="4"/>
  <c r="B4616" i="4"/>
  <c r="B4615" i="4"/>
  <c r="B4614" i="4"/>
  <c r="B4613" i="4"/>
  <c r="B4612" i="4"/>
  <c r="B4611" i="4"/>
  <c r="B4610" i="4"/>
  <c r="B4609" i="4"/>
  <c r="B4608" i="4"/>
  <c r="B4607" i="4"/>
  <c r="B4606" i="4"/>
  <c r="B4605" i="4"/>
  <c r="B4604" i="4"/>
  <c r="B4603" i="4"/>
  <c r="B4602" i="4"/>
  <c r="B4601" i="4"/>
  <c r="B4600" i="4"/>
  <c r="B4599" i="4"/>
  <c r="B4598" i="4"/>
  <c r="B4597" i="4"/>
  <c r="B4596" i="4"/>
  <c r="B4595" i="4"/>
  <c r="B4594" i="4"/>
  <c r="B4593" i="4"/>
  <c r="B4592" i="4"/>
  <c r="B4591" i="4"/>
  <c r="B4590" i="4"/>
  <c r="B4589" i="4"/>
  <c r="B4588" i="4"/>
  <c r="B4587" i="4"/>
  <c r="B4586" i="4"/>
  <c r="B4585" i="4"/>
  <c r="B4584" i="4"/>
  <c r="B4583" i="4"/>
  <c r="B4582" i="4"/>
  <c r="B4581" i="4"/>
  <c r="B4580" i="4"/>
  <c r="B4579" i="4"/>
  <c r="B4578" i="4"/>
  <c r="B4577" i="4"/>
  <c r="B4576" i="4"/>
  <c r="B4575" i="4"/>
  <c r="B4574" i="4"/>
  <c r="B4573" i="4"/>
  <c r="B4572" i="4"/>
  <c r="B4571" i="4"/>
  <c r="B4570" i="4"/>
  <c r="B4569" i="4"/>
  <c r="B4568" i="4"/>
  <c r="B4567" i="4"/>
  <c r="B4566" i="4"/>
  <c r="B4565" i="4"/>
  <c r="B4564" i="4"/>
  <c r="B4563" i="4"/>
  <c r="B4562" i="4"/>
  <c r="B4561" i="4"/>
  <c r="B4560" i="4"/>
  <c r="B4559" i="4"/>
  <c r="B4558" i="4"/>
  <c r="B4557" i="4"/>
  <c r="B4556" i="4"/>
  <c r="B4555" i="4"/>
  <c r="B4554" i="4"/>
  <c r="B4553" i="4"/>
  <c r="B4552" i="4"/>
  <c r="B4551" i="4"/>
  <c r="B4550" i="4"/>
  <c r="B4549" i="4"/>
  <c r="B4548" i="4"/>
  <c r="B4547" i="4"/>
  <c r="B4546" i="4"/>
  <c r="B4545" i="4"/>
  <c r="B4544" i="4"/>
  <c r="B4543" i="4"/>
  <c r="B4542" i="4"/>
  <c r="B4541" i="4"/>
  <c r="B4540" i="4"/>
  <c r="B4539" i="4"/>
  <c r="B4538" i="4"/>
  <c r="B4537" i="4"/>
  <c r="B4536" i="4"/>
  <c r="B4535" i="4"/>
  <c r="B4534" i="4"/>
  <c r="B4533" i="4"/>
  <c r="B4532" i="4"/>
  <c r="B4531" i="4"/>
  <c r="B4530" i="4"/>
  <c r="B4529" i="4"/>
  <c r="B4528" i="4"/>
  <c r="B4527" i="4"/>
  <c r="B4526" i="4"/>
  <c r="B4525" i="4"/>
  <c r="B4524" i="4"/>
  <c r="B4523" i="4"/>
  <c r="B4522" i="4"/>
  <c r="B4521" i="4"/>
  <c r="B4520" i="4"/>
  <c r="B4519" i="4"/>
  <c r="B4518" i="4"/>
  <c r="B4517" i="4"/>
  <c r="B4516" i="4"/>
  <c r="B4515" i="4"/>
  <c r="B4514" i="4"/>
  <c r="B4513" i="4"/>
  <c r="B4512" i="4"/>
  <c r="B4511" i="4"/>
  <c r="B4510" i="4"/>
  <c r="B4509" i="4"/>
  <c r="B4508" i="4"/>
  <c r="B4507" i="4"/>
  <c r="B4506" i="4"/>
  <c r="B4505" i="4"/>
  <c r="B4504" i="4"/>
  <c r="B4503" i="4"/>
  <c r="B4502" i="4"/>
  <c r="B4501" i="4"/>
  <c r="B4500" i="4"/>
  <c r="B4499" i="4"/>
  <c r="B4498" i="4"/>
  <c r="B4497" i="4"/>
  <c r="B4496" i="4"/>
  <c r="B4495" i="4"/>
  <c r="B4494" i="4"/>
  <c r="B4493" i="4"/>
  <c r="B4492" i="4"/>
  <c r="B4491" i="4"/>
  <c r="B4490" i="4"/>
  <c r="B4489" i="4"/>
  <c r="B4488" i="4"/>
  <c r="B4487" i="4"/>
  <c r="B4486" i="4"/>
  <c r="B4485" i="4"/>
  <c r="B4484" i="4"/>
  <c r="B4483" i="4"/>
  <c r="B4482" i="4"/>
  <c r="B4481" i="4"/>
  <c r="B4480" i="4"/>
  <c r="B4479" i="4"/>
  <c r="B4478" i="4"/>
  <c r="B4477" i="4"/>
  <c r="B4476" i="4"/>
  <c r="B4475" i="4"/>
  <c r="B4474" i="4"/>
  <c r="B4473" i="4"/>
  <c r="B4472" i="4"/>
  <c r="B4471" i="4"/>
  <c r="B4470" i="4"/>
  <c r="B4469" i="4"/>
  <c r="B4468" i="4"/>
  <c r="B4467" i="4"/>
  <c r="B4466" i="4"/>
  <c r="B4465" i="4"/>
  <c r="B4464" i="4"/>
  <c r="B4463" i="4"/>
  <c r="B4462" i="4"/>
  <c r="B4461" i="4"/>
  <c r="B4460" i="4"/>
  <c r="B4459" i="4"/>
  <c r="B4458" i="4"/>
  <c r="B4457" i="4"/>
  <c r="B4456" i="4"/>
  <c r="B4455" i="4"/>
  <c r="B4454" i="4"/>
  <c r="B4453" i="4"/>
  <c r="B4452" i="4"/>
  <c r="B4451" i="4"/>
  <c r="B4450" i="4"/>
  <c r="B4449" i="4"/>
  <c r="B4448" i="4"/>
  <c r="B4447" i="4"/>
  <c r="B4446" i="4"/>
  <c r="B4445" i="4"/>
  <c r="B4444" i="4"/>
  <c r="B4443" i="4"/>
  <c r="B4442" i="4"/>
  <c r="B4441" i="4"/>
  <c r="B4440" i="4"/>
  <c r="B4439" i="4"/>
  <c r="B4438" i="4"/>
  <c r="B4437" i="4"/>
  <c r="B4436" i="4"/>
  <c r="B4435" i="4"/>
  <c r="B4434" i="4"/>
  <c r="B4433" i="4"/>
  <c r="B4432" i="4"/>
  <c r="B4431" i="4"/>
  <c r="B4430" i="4"/>
  <c r="B4429" i="4"/>
  <c r="B4428" i="4"/>
  <c r="B4427" i="4"/>
  <c r="B4426" i="4"/>
  <c r="B4425" i="4"/>
  <c r="B4424" i="4"/>
  <c r="B4423" i="4"/>
  <c r="B4422" i="4"/>
  <c r="B4421" i="4"/>
  <c r="B4420" i="4"/>
  <c r="B4419" i="4"/>
  <c r="B4418" i="4"/>
  <c r="B4417" i="4"/>
  <c r="B4416" i="4"/>
  <c r="B4415" i="4"/>
  <c r="B4414" i="4"/>
  <c r="B4413" i="4"/>
  <c r="B4412" i="4"/>
  <c r="B4411" i="4"/>
  <c r="B4410" i="4"/>
  <c r="B4409" i="4"/>
  <c r="B4408" i="4"/>
  <c r="B4407" i="4"/>
  <c r="B4406" i="4"/>
  <c r="B4405" i="4"/>
  <c r="B4404" i="4"/>
  <c r="B4403" i="4"/>
  <c r="B4402" i="4"/>
  <c r="B4401" i="4"/>
  <c r="B4400" i="4"/>
  <c r="B4399" i="4"/>
  <c r="B4398" i="4"/>
  <c r="B4397" i="4"/>
  <c r="B4396" i="4"/>
  <c r="B4395" i="4"/>
  <c r="B4394" i="4"/>
  <c r="B4393" i="4"/>
  <c r="B4392" i="4"/>
  <c r="B4391" i="4"/>
  <c r="B4390" i="4"/>
  <c r="B4389" i="4"/>
  <c r="B4388" i="4"/>
  <c r="B4387" i="4"/>
  <c r="B4386" i="4"/>
  <c r="B4385" i="4"/>
  <c r="B4384" i="4"/>
  <c r="B4383" i="4"/>
  <c r="B4382" i="4"/>
  <c r="B4381" i="4"/>
  <c r="B4380" i="4"/>
  <c r="B4379" i="4"/>
  <c r="B4378" i="4"/>
  <c r="B4377" i="4"/>
  <c r="B4376" i="4"/>
  <c r="B4375" i="4"/>
  <c r="B4374" i="4"/>
  <c r="B4373" i="4"/>
  <c r="B4372" i="4"/>
  <c r="B4371" i="4"/>
  <c r="B4370" i="4"/>
  <c r="B4369" i="4"/>
  <c r="B4368" i="4"/>
  <c r="B4367" i="4"/>
  <c r="B4366" i="4"/>
  <c r="B4365" i="4"/>
  <c r="B4364" i="4"/>
  <c r="B4363" i="4"/>
  <c r="B4362" i="4"/>
  <c r="B4361" i="4"/>
  <c r="B4360" i="4"/>
  <c r="B4359" i="4"/>
  <c r="B4358" i="4"/>
  <c r="B4357" i="4"/>
  <c r="B4356" i="4"/>
  <c r="B4355" i="4"/>
  <c r="B4354" i="4"/>
  <c r="B4353" i="4"/>
  <c r="B4352" i="4"/>
  <c r="B4351" i="4"/>
  <c r="B4350" i="4"/>
  <c r="B4349" i="4"/>
  <c r="B4348" i="4"/>
  <c r="B4347" i="4"/>
  <c r="B4346" i="4"/>
  <c r="B4345" i="4"/>
  <c r="B4344" i="4"/>
  <c r="B4343" i="4"/>
  <c r="B4342" i="4"/>
  <c r="B4341" i="4"/>
  <c r="B4340" i="4"/>
  <c r="B4339" i="4"/>
  <c r="B4338" i="4"/>
  <c r="B4337" i="4"/>
  <c r="B4336" i="4"/>
  <c r="B4335" i="4"/>
  <c r="B4334" i="4"/>
  <c r="B4333" i="4"/>
  <c r="B4332" i="4"/>
  <c r="B4331" i="4"/>
  <c r="B4330" i="4"/>
  <c r="B4329" i="4"/>
  <c r="B4328" i="4"/>
  <c r="B4327" i="4"/>
  <c r="B4326" i="4"/>
  <c r="B4325" i="4"/>
  <c r="B4324" i="4"/>
  <c r="B4323" i="4"/>
  <c r="B4322" i="4"/>
  <c r="B4321" i="4"/>
  <c r="B4320" i="4"/>
  <c r="B4319" i="4"/>
  <c r="B4318" i="4"/>
  <c r="B4317" i="4"/>
  <c r="B4316" i="4"/>
  <c r="B4315" i="4"/>
  <c r="B4314" i="4"/>
  <c r="B4313" i="4"/>
  <c r="B4312" i="4"/>
  <c r="B4311" i="4"/>
  <c r="B4310" i="4"/>
  <c r="B4309" i="4"/>
  <c r="B4308" i="4"/>
  <c r="B4307" i="4"/>
  <c r="B4306" i="4"/>
  <c r="B4305" i="4"/>
  <c r="B4304" i="4"/>
  <c r="B4303" i="4"/>
  <c r="B4302" i="4"/>
  <c r="B4301" i="4"/>
  <c r="B4300" i="4"/>
  <c r="B4299" i="4"/>
  <c r="B4298" i="4"/>
  <c r="B4297" i="4"/>
  <c r="B4296" i="4"/>
  <c r="B4295" i="4"/>
  <c r="B4294" i="4"/>
  <c r="B4293" i="4"/>
  <c r="B4292" i="4"/>
  <c r="B4291" i="4"/>
  <c r="B4290" i="4"/>
  <c r="B4289" i="4"/>
  <c r="B4288" i="4"/>
  <c r="B4287" i="4"/>
  <c r="B4286" i="4"/>
  <c r="B4285" i="4"/>
  <c r="B4284" i="4"/>
  <c r="B4283" i="4"/>
  <c r="B4282" i="4"/>
  <c r="B4281" i="4"/>
  <c r="B4280" i="4"/>
  <c r="B4279" i="4"/>
  <c r="B4278" i="4"/>
  <c r="B4277" i="4"/>
  <c r="B4276" i="4"/>
  <c r="B4275" i="4"/>
  <c r="B4274" i="4"/>
  <c r="B4273" i="4"/>
  <c r="B4272" i="4"/>
  <c r="B4271" i="4"/>
  <c r="B4270" i="4"/>
  <c r="B4269" i="4"/>
  <c r="B4268" i="4"/>
  <c r="B4267" i="4"/>
  <c r="B4266" i="4"/>
  <c r="B4265" i="4"/>
  <c r="B4264" i="4"/>
  <c r="B4263" i="4"/>
  <c r="B4262" i="4"/>
  <c r="B4261" i="4"/>
  <c r="B4260" i="4"/>
  <c r="B4259" i="4"/>
  <c r="B4258" i="4"/>
  <c r="B4257" i="4"/>
  <c r="B4256" i="4"/>
  <c r="B4255" i="4"/>
  <c r="B4254" i="4"/>
  <c r="B4253" i="4"/>
  <c r="B4252" i="4"/>
  <c r="B4251" i="4"/>
  <c r="B4250" i="4"/>
  <c r="B4249" i="4"/>
  <c r="B4248" i="4"/>
  <c r="B4247" i="4"/>
  <c r="B4246" i="4"/>
  <c r="B4245" i="4"/>
  <c r="B4244" i="4"/>
  <c r="B4243" i="4"/>
  <c r="B4242" i="4"/>
  <c r="B4241" i="4"/>
  <c r="B4240" i="4"/>
  <c r="B4239" i="4"/>
  <c r="B4238" i="4"/>
  <c r="B4237" i="4"/>
  <c r="B4236" i="4"/>
  <c r="B4235" i="4"/>
  <c r="B4234" i="4"/>
  <c r="B4233" i="4"/>
  <c r="B4232" i="4"/>
  <c r="B4231" i="4"/>
  <c r="B4230" i="4"/>
  <c r="B4229" i="4"/>
  <c r="B4228" i="4"/>
  <c r="B4227" i="4"/>
  <c r="B4226" i="4"/>
  <c r="B4225" i="4"/>
  <c r="B4224" i="4"/>
  <c r="B4223" i="4"/>
  <c r="B4222" i="4"/>
  <c r="B4221" i="4"/>
  <c r="B4220" i="4"/>
  <c r="B4219" i="4"/>
  <c r="B4218" i="4"/>
  <c r="B4217" i="4"/>
  <c r="B4216" i="4"/>
  <c r="B4215" i="4"/>
  <c r="B4214" i="4"/>
  <c r="B4213" i="4"/>
  <c r="B4212" i="4"/>
  <c r="B4211" i="4"/>
  <c r="B4210" i="4"/>
  <c r="B4209" i="4"/>
  <c r="B4208" i="4"/>
  <c r="B4207" i="4"/>
  <c r="B4206" i="4"/>
  <c r="B4205" i="4"/>
  <c r="B4204" i="4"/>
  <c r="B4203" i="4"/>
  <c r="B4202" i="4"/>
  <c r="B4201" i="4"/>
  <c r="B4200" i="4"/>
  <c r="B4199" i="4"/>
  <c r="B4198" i="4"/>
  <c r="B4197" i="4"/>
  <c r="B4196" i="4"/>
  <c r="B4195" i="4"/>
  <c r="B4194" i="4"/>
  <c r="B4193" i="4"/>
  <c r="B4192" i="4"/>
  <c r="B4191" i="4"/>
  <c r="B4190" i="4"/>
  <c r="B4189" i="4"/>
  <c r="B4188" i="4"/>
  <c r="B4187" i="4"/>
  <c r="B4186" i="4"/>
  <c r="B4185" i="4"/>
  <c r="B4184" i="4"/>
  <c r="B4183" i="4"/>
  <c r="B4182" i="4"/>
  <c r="B4181" i="4"/>
  <c r="B4180" i="4"/>
  <c r="B4179" i="4"/>
  <c r="B4178" i="4"/>
  <c r="B4177" i="4"/>
  <c r="B4176" i="4"/>
  <c r="B4175" i="4"/>
  <c r="B4174" i="4"/>
  <c r="B4173" i="4"/>
  <c r="B4172" i="4"/>
  <c r="B4171" i="4"/>
  <c r="B4170" i="4"/>
  <c r="B4169" i="4"/>
  <c r="B4168" i="4"/>
  <c r="B4167" i="4"/>
  <c r="B4166" i="4"/>
  <c r="B4165" i="4"/>
  <c r="B4164" i="4"/>
  <c r="B4163" i="4"/>
  <c r="B4162" i="4"/>
  <c r="B4161" i="4"/>
  <c r="B4160" i="4"/>
  <c r="B4159" i="4"/>
  <c r="B4158" i="4"/>
  <c r="B4157" i="4"/>
  <c r="B4156" i="4"/>
  <c r="B4155" i="4"/>
  <c r="B4154" i="4"/>
  <c r="B4153" i="4"/>
  <c r="B4152" i="4"/>
  <c r="B4151" i="4"/>
  <c r="B4150" i="4"/>
  <c r="B4149" i="4"/>
  <c r="B4148" i="4"/>
  <c r="B4147" i="4"/>
  <c r="B4146" i="4"/>
  <c r="B4145" i="4"/>
  <c r="B4144" i="4"/>
  <c r="B4143" i="4"/>
  <c r="B4142" i="4"/>
  <c r="B4141" i="4"/>
  <c r="B4140" i="4"/>
  <c r="B4139" i="4"/>
  <c r="B4138" i="4"/>
  <c r="B4137" i="4"/>
  <c r="B4136" i="4"/>
  <c r="B4135" i="4"/>
  <c r="B4134" i="4"/>
  <c r="B4133" i="4"/>
  <c r="B4132" i="4"/>
  <c r="B4131" i="4"/>
  <c r="B4130" i="4"/>
  <c r="B4129" i="4"/>
  <c r="B4128" i="4"/>
  <c r="B4127" i="4"/>
  <c r="B4126" i="4"/>
  <c r="B4125" i="4"/>
  <c r="B4124" i="4"/>
  <c r="B4123" i="4"/>
  <c r="B4122" i="4"/>
  <c r="B4121" i="4"/>
  <c r="B4120" i="4"/>
  <c r="B4119" i="4"/>
  <c r="B4118" i="4"/>
  <c r="B4117" i="4"/>
  <c r="B4116" i="4"/>
  <c r="B4115" i="4"/>
  <c r="B4114" i="4"/>
  <c r="B4113" i="4"/>
  <c r="B4112" i="4"/>
  <c r="B4111" i="4"/>
  <c r="B4110" i="4"/>
  <c r="B4109" i="4"/>
  <c r="B4108" i="4"/>
  <c r="B4107" i="4"/>
  <c r="B4106" i="4"/>
  <c r="B4105" i="4"/>
  <c r="B4104" i="4"/>
  <c r="B4103" i="4"/>
  <c r="B4102" i="4"/>
  <c r="B4101" i="4"/>
  <c r="B4100" i="4"/>
  <c r="B4099" i="4"/>
  <c r="B4098" i="4"/>
  <c r="B4097" i="4"/>
  <c r="B4096" i="4"/>
  <c r="B4095" i="4"/>
  <c r="B4094" i="4"/>
  <c r="B4093" i="4"/>
  <c r="B4092" i="4"/>
  <c r="B4091" i="4"/>
  <c r="B4090" i="4"/>
  <c r="B4089" i="4"/>
  <c r="B4088" i="4"/>
  <c r="B4087" i="4"/>
  <c r="B4086" i="4"/>
  <c r="B4085" i="4"/>
  <c r="B4084" i="4"/>
  <c r="B4083" i="4"/>
  <c r="B4082" i="4"/>
  <c r="B4081" i="4"/>
  <c r="B4080" i="4"/>
  <c r="B4079" i="4"/>
  <c r="B4078" i="4"/>
  <c r="B4077" i="4"/>
  <c r="B4076" i="4"/>
  <c r="B4075" i="4"/>
  <c r="B4074" i="4"/>
  <c r="B4073" i="4"/>
  <c r="B4072" i="4"/>
  <c r="B4071" i="4"/>
  <c r="B4070" i="4"/>
  <c r="B4069" i="4"/>
  <c r="B4068" i="4"/>
  <c r="B4067" i="4"/>
  <c r="B4066" i="4"/>
  <c r="B4065" i="4"/>
  <c r="B4064" i="4"/>
  <c r="B4063" i="4"/>
  <c r="B4062" i="4"/>
  <c r="B4061" i="4"/>
  <c r="B4060" i="4"/>
  <c r="B4059" i="4"/>
  <c r="B4058" i="4"/>
  <c r="B4057" i="4"/>
  <c r="B4056" i="4"/>
  <c r="B4055" i="4"/>
  <c r="B4054" i="4"/>
  <c r="B4053" i="4"/>
  <c r="B4052" i="4"/>
  <c r="B4051" i="4"/>
  <c r="B4050" i="4"/>
  <c r="B4049" i="4"/>
  <c r="B4048" i="4"/>
  <c r="B4047" i="4"/>
  <c r="B4046" i="4"/>
  <c r="B4045" i="4"/>
  <c r="B4044" i="4"/>
  <c r="B4043" i="4"/>
  <c r="B4042" i="4"/>
  <c r="B4041" i="4"/>
  <c r="B4040" i="4"/>
  <c r="B4039" i="4"/>
  <c r="B4038" i="4"/>
  <c r="B4037" i="4"/>
  <c r="B4036" i="4"/>
  <c r="B4035" i="4"/>
  <c r="B4034" i="4"/>
  <c r="B4033" i="4"/>
  <c r="B4032" i="4"/>
  <c r="B4031" i="4"/>
  <c r="B4030" i="4"/>
  <c r="B4029" i="4"/>
  <c r="B4028" i="4"/>
  <c r="B4027" i="4"/>
  <c r="B4026" i="4"/>
  <c r="B4025" i="4"/>
  <c r="B4024" i="4"/>
  <c r="B4023" i="4"/>
  <c r="B4022" i="4"/>
  <c r="B4021" i="4"/>
  <c r="B4020" i="4"/>
  <c r="B4019" i="4"/>
  <c r="B4018" i="4"/>
  <c r="B4017" i="4"/>
  <c r="B4016" i="4"/>
  <c r="B4015" i="4"/>
  <c r="B4014" i="4"/>
  <c r="B4013" i="4"/>
  <c r="B4012" i="4"/>
  <c r="B4011" i="4"/>
  <c r="B4010" i="4"/>
  <c r="B4009" i="4"/>
  <c r="B4008" i="4"/>
  <c r="B4007" i="4"/>
  <c r="B4006" i="4"/>
  <c r="B4005" i="4"/>
  <c r="B4004" i="4"/>
  <c r="B4003" i="4"/>
  <c r="B4002" i="4"/>
  <c r="B4001" i="4"/>
  <c r="B4000" i="4"/>
  <c r="B3999" i="4"/>
  <c r="B3998" i="4"/>
  <c r="B3997" i="4"/>
  <c r="B3996" i="4"/>
  <c r="B3995" i="4"/>
  <c r="B3994" i="4"/>
  <c r="B3993" i="4"/>
  <c r="B3992" i="4"/>
  <c r="B3991" i="4"/>
  <c r="B3990" i="4"/>
  <c r="B3989" i="4"/>
  <c r="B3988" i="4"/>
  <c r="B3987" i="4"/>
  <c r="B3986" i="4"/>
  <c r="B3985" i="4"/>
  <c r="B3984" i="4"/>
  <c r="B3983" i="4"/>
  <c r="B3982" i="4"/>
  <c r="B3981" i="4"/>
  <c r="B3980" i="4"/>
  <c r="B3979" i="4"/>
  <c r="B3978" i="4"/>
  <c r="B3977" i="4"/>
  <c r="B3976" i="4"/>
  <c r="B3975" i="4"/>
  <c r="B3974" i="4"/>
  <c r="B3973" i="4"/>
  <c r="B3972" i="4"/>
  <c r="B3971" i="4"/>
  <c r="B3970" i="4"/>
  <c r="B3969" i="4"/>
  <c r="B3968" i="4"/>
  <c r="B3967" i="4"/>
  <c r="B3966" i="4"/>
  <c r="B3965" i="4"/>
  <c r="B3964" i="4"/>
  <c r="B3963" i="4"/>
  <c r="B3962" i="4"/>
  <c r="B3961" i="4"/>
  <c r="B3960" i="4"/>
  <c r="B3959" i="4"/>
  <c r="B3958" i="4"/>
  <c r="B3957" i="4"/>
  <c r="B3956" i="4"/>
  <c r="B3955" i="4"/>
  <c r="B3954" i="4"/>
  <c r="B3953" i="4"/>
  <c r="B3952" i="4"/>
  <c r="B3951" i="4"/>
  <c r="B3950" i="4"/>
  <c r="B3949" i="4"/>
  <c r="B3948" i="4"/>
  <c r="B3947" i="4"/>
  <c r="B3946" i="4"/>
  <c r="B3945" i="4"/>
  <c r="B3944" i="4"/>
  <c r="B3943" i="4"/>
  <c r="B3942" i="4"/>
  <c r="B3941" i="4"/>
  <c r="B3940" i="4"/>
  <c r="B3939" i="4"/>
  <c r="B3938" i="4"/>
  <c r="B3937" i="4"/>
  <c r="B3936" i="4"/>
  <c r="B3935" i="4"/>
  <c r="B3934" i="4"/>
  <c r="B3933" i="4"/>
  <c r="B3932" i="4"/>
  <c r="B3931" i="4"/>
  <c r="B3930" i="4"/>
  <c r="B3929" i="4"/>
  <c r="B3928" i="4"/>
  <c r="B3927" i="4"/>
  <c r="B3926" i="4"/>
  <c r="B3925" i="4"/>
  <c r="B3924" i="4"/>
  <c r="B3923" i="4"/>
  <c r="B3922" i="4"/>
  <c r="B3921" i="4"/>
  <c r="B3920" i="4"/>
  <c r="B3919" i="4"/>
  <c r="B3918" i="4"/>
  <c r="B3917" i="4"/>
  <c r="B3916" i="4"/>
  <c r="B3915" i="4"/>
  <c r="B3914" i="4"/>
  <c r="B3913" i="4"/>
  <c r="B3912" i="4"/>
  <c r="B3911" i="4"/>
  <c r="B3910" i="4"/>
  <c r="B3909" i="4"/>
  <c r="B3908" i="4"/>
  <c r="B3907" i="4"/>
  <c r="B3906" i="4"/>
  <c r="B3905" i="4"/>
  <c r="B3904" i="4"/>
  <c r="B3903" i="4"/>
  <c r="B3902" i="4"/>
  <c r="B3901" i="4"/>
  <c r="B3900" i="4"/>
  <c r="B3899" i="4"/>
  <c r="B3898" i="4"/>
  <c r="B3897" i="4"/>
  <c r="B3896" i="4"/>
  <c r="B3895" i="4"/>
  <c r="B3894" i="4"/>
  <c r="B3893" i="4"/>
  <c r="B3892" i="4"/>
  <c r="B3891" i="4"/>
  <c r="B3890" i="4"/>
  <c r="B3889" i="4"/>
  <c r="B3888" i="4"/>
  <c r="B3887" i="4"/>
  <c r="B3886" i="4"/>
  <c r="B3885" i="4"/>
  <c r="B3884" i="4"/>
  <c r="B3883" i="4"/>
  <c r="B3882" i="4"/>
  <c r="B3881" i="4"/>
  <c r="B3880" i="4"/>
  <c r="B3879" i="4"/>
  <c r="B3878" i="4"/>
  <c r="B3877" i="4"/>
  <c r="B3876" i="4"/>
  <c r="B3875" i="4"/>
  <c r="B3874" i="4"/>
  <c r="B3873" i="4"/>
  <c r="B3872" i="4"/>
  <c r="B3871" i="4"/>
  <c r="B3870" i="4"/>
  <c r="B3869" i="4"/>
  <c r="B3868" i="4"/>
  <c r="B3867" i="4"/>
  <c r="B3866" i="4"/>
  <c r="B3865" i="4"/>
  <c r="B3864" i="4"/>
  <c r="B3863" i="4"/>
  <c r="B3862" i="4"/>
  <c r="B3861" i="4"/>
  <c r="B3860" i="4"/>
  <c r="B3859" i="4"/>
  <c r="B3858" i="4"/>
  <c r="B3857" i="4"/>
  <c r="B3856" i="4"/>
  <c r="B3855" i="4"/>
  <c r="B3854" i="4"/>
  <c r="B3853" i="4"/>
  <c r="B3852" i="4"/>
  <c r="B3851" i="4"/>
  <c r="B3850" i="4"/>
  <c r="B3849" i="4"/>
  <c r="B3848" i="4"/>
  <c r="B3847" i="4"/>
  <c r="B3846" i="4"/>
  <c r="B3845" i="4"/>
  <c r="B3844" i="4"/>
  <c r="B3843" i="4"/>
  <c r="B3842" i="4"/>
  <c r="B3841" i="4"/>
  <c r="B3840" i="4"/>
  <c r="B3839" i="4"/>
  <c r="B3838" i="4"/>
  <c r="B3837" i="4"/>
  <c r="B3836" i="4"/>
  <c r="B3835" i="4"/>
  <c r="B3834" i="4"/>
  <c r="B3833" i="4"/>
  <c r="B3832" i="4"/>
  <c r="B3831" i="4"/>
  <c r="B3830" i="4"/>
  <c r="B3829" i="4"/>
  <c r="B3828" i="4"/>
  <c r="B3827" i="4"/>
  <c r="B3826" i="4"/>
  <c r="B3825" i="4"/>
  <c r="B3824" i="4"/>
  <c r="B3823" i="4"/>
  <c r="B3822" i="4"/>
  <c r="B3821" i="4"/>
  <c r="B3820" i="4"/>
  <c r="B3819" i="4"/>
  <c r="B3818" i="4"/>
  <c r="B3817" i="4"/>
  <c r="B3816" i="4"/>
  <c r="B3815" i="4"/>
  <c r="B3814" i="4"/>
  <c r="B3813" i="4"/>
  <c r="B3812" i="4"/>
  <c r="B3811" i="4"/>
  <c r="B3810" i="4"/>
  <c r="B3809" i="4"/>
  <c r="B3808" i="4"/>
  <c r="B3807" i="4"/>
  <c r="B3806" i="4"/>
  <c r="B3805" i="4"/>
  <c r="B3804" i="4"/>
  <c r="B3803" i="4"/>
  <c r="B3802" i="4"/>
  <c r="B3801" i="4"/>
  <c r="B3800" i="4"/>
  <c r="B3799" i="4"/>
  <c r="B3798" i="4"/>
  <c r="B3797" i="4"/>
  <c r="B3796" i="4"/>
  <c r="B3795" i="4"/>
  <c r="B3794" i="4"/>
  <c r="B3793" i="4"/>
  <c r="B3792" i="4"/>
  <c r="B3791" i="4"/>
  <c r="B3790" i="4"/>
  <c r="B3789" i="4"/>
  <c r="B3788" i="4"/>
  <c r="B3787" i="4"/>
  <c r="B3786" i="4"/>
  <c r="B3785" i="4"/>
  <c r="B3784" i="4"/>
  <c r="B3783" i="4"/>
  <c r="B3782" i="4"/>
  <c r="B3781" i="4"/>
  <c r="B3780" i="4"/>
  <c r="B3779" i="4"/>
  <c r="B3778" i="4"/>
  <c r="B3777" i="4"/>
  <c r="B3776" i="4"/>
  <c r="B3775" i="4"/>
  <c r="B3774" i="4"/>
  <c r="B3773" i="4"/>
  <c r="B3772" i="4"/>
  <c r="B3771" i="4"/>
  <c r="B3770" i="4"/>
  <c r="B3769" i="4"/>
  <c r="B3768" i="4"/>
  <c r="B3767" i="4"/>
  <c r="B3766" i="4"/>
  <c r="B3765" i="4"/>
  <c r="B3764" i="4"/>
  <c r="B3763" i="4"/>
  <c r="B3762" i="4"/>
  <c r="B3761" i="4"/>
  <c r="B3760" i="4"/>
  <c r="B3759" i="4"/>
  <c r="B3758" i="4"/>
  <c r="B3757" i="4"/>
  <c r="B3756" i="4"/>
  <c r="B3755" i="4"/>
  <c r="B3754" i="4"/>
  <c r="B3753" i="4"/>
  <c r="B3752" i="4"/>
  <c r="B3751" i="4"/>
  <c r="B3750" i="4"/>
  <c r="B3749" i="4"/>
  <c r="B3748" i="4"/>
  <c r="B3747" i="4"/>
  <c r="B3746" i="4"/>
  <c r="B3745" i="4"/>
  <c r="B3744" i="4"/>
  <c r="B3743" i="4"/>
  <c r="B3742" i="4"/>
  <c r="B3741" i="4"/>
  <c r="B3740" i="4"/>
  <c r="B3739" i="4"/>
  <c r="B3738" i="4"/>
  <c r="B3737" i="4"/>
  <c r="B3736" i="4"/>
  <c r="B3735" i="4"/>
  <c r="B3734" i="4"/>
  <c r="B3733" i="4"/>
  <c r="B3732" i="4"/>
  <c r="B3731" i="4"/>
  <c r="B3730" i="4"/>
  <c r="B3729" i="4"/>
  <c r="B3728" i="4"/>
  <c r="B3727" i="4"/>
  <c r="B3726" i="4"/>
  <c r="B3725" i="4"/>
  <c r="B3724" i="4"/>
  <c r="B3723" i="4"/>
  <c r="B3722" i="4"/>
  <c r="B3721" i="4"/>
  <c r="B3720" i="4"/>
  <c r="B3719" i="4"/>
  <c r="B3718" i="4"/>
  <c r="B3717" i="4"/>
  <c r="B3716" i="4"/>
  <c r="B3715" i="4"/>
  <c r="B3714" i="4"/>
  <c r="B3713" i="4"/>
  <c r="B3712" i="4"/>
  <c r="B3711" i="4"/>
  <c r="B3710" i="4"/>
  <c r="B3709" i="4"/>
  <c r="B3708" i="4"/>
  <c r="B3707" i="4"/>
  <c r="B3706" i="4"/>
  <c r="B3705" i="4"/>
  <c r="B3704" i="4"/>
  <c r="B3703" i="4"/>
  <c r="B3702" i="4"/>
  <c r="B3701" i="4"/>
  <c r="B3700" i="4"/>
  <c r="B3699" i="4"/>
  <c r="B3698" i="4"/>
  <c r="B3697" i="4"/>
  <c r="B3696" i="4"/>
  <c r="B3695" i="4"/>
  <c r="B3694" i="4"/>
  <c r="B3693" i="4"/>
  <c r="B3692" i="4"/>
  <c r="B3691" i="4"/>
  <c r="B3690" i="4"/>
  <c r="B3689" i="4"/>
  <c r="B3688" i="4"/>
  <c r="B3687" i="4"/>
  <c r="B3686" i="4"/>
  <c r="B3685" i="4"/>
  <c r="B3684" i="4"/>
  <c r="B3683" i="4"/>
  <c r="B3682" i="4"/>
  <c r="B3681" i="4"/>
  <c r="B3680" i="4"/>
  <c r="B3679" i="4"/>
  <c r="B3678" i="4"/>
  <c r="B3677" i="4"/>
  <c r="B3676" i="4"/>
  <c r="B3675" i="4"/>
  <c r="B3674" i="4"/>
  <c r="B3673" i="4"/>
  <c r="B3672" i="4"/>
  <c r="B3671" i="4"/>
  <c r="B3670" i="4"/>
  <c r="B3669" i="4"/>
  <c r="B3668" i="4"/>
  <c r="B3667" i="4"/>
  <c r="B3666" i="4"/>
  <c r="B3665" i="4"/>
  <c r="B3664" i="4"/>
  <c r="B3663" i="4"/>
  <c r="B3662" i="4"/>
  <c r="B3661" i="4"/>
  <c r="B3660" i="4"/>
  <c r="B3659" i="4"/>
  <c r="B3658" i="4"/>
  <c r="B3657" i="4"/>
  <c r="B3656" i="4"/>
  <c r="B3655" i="4"/>
  <c r="B3654" i="4"/>
  <c r="B3653" i="4"/>
  <c r="B3652" i="4"/>
  <c r="B3651" i="4"/>
  <c r="B3650" i="4"/>
  <c r="B3649" i="4"/>
  <c r="B3648" i="4"/>
  <c r="B3647" i="4"/>
  <c r="B3646" i="4"/>
  <c r="B3645" i="4"/>
  <c r="B3644" i="4"/>
  <c r="B3643" i="4"/>
  <c r="B3642" i="4"/>
  <c r="B3641" i="4"/>
  <c r="B3640" i="4"/>
  <c r="B3639" i="4"/>
  <c r="B3638" i="4"/>
  <c r="B3637" i="4"/>
  <c r="B3636" i="4"/>
  <c r="B3635" i="4"/>
  <c r="B3634" i="4"/>
  <c r="B3633" i="4"/>
  <c r="B3632" i="4"/>
  <c r="B3631" i="4"/>
  <c r="B3630" i="4"/>
  <c r="B3629" i="4"/>
  <c r="B3628" i="4"/>
  <c r="B3627" i="4"/>
  <c r="B3626" i="4"/>
  <c r="B3625" i="4"/>
  <c r="B3624" i="4"/>
  <c r="B3623" i="4"/>
  <c r="B3622" i="4"/>
  <c r="B3621" i="4"/>
  <c r="B3620" i="4"/>
  <c r="B3619" i="4"/>
  <c r="B3618" i="4"/>
  <c r="B3617" i="4"/>
  <c r="B3616" i="4"/>
  <c r="B3615" i="4"/>
  <c r="B3614" i="4"/>
  <c r="B3613" i="4"/>
  <c r="B3612" i="4"/>
  <c r="B3611" i="4"/>
  <c r="B3610" i="4"/>
  <c r="B3609" i="4"/>
  <c r="B3608" i="4"/>
  <c r="B3607" i="4"/>
  <c r="B3606" i="4"/>
  <c r="B3605" i="4"/>
  <c r="B3604" i="4"/>
  <c r="B3603" i="4"/>
  <c r="B3602" i="4"/>
  <c r="B3601" i="4"/>
  <c r="B3600" i="4"/>
  <c r="B3599" i="4"/>
  <c r="B3598" i="4"/>
  <c r="B3597" i="4"/>
  <c r="B3596" i="4"/>
  <c r="B3595" i="4"/>
  <c r="B3594" i="4"/>
  <c r="B3593" i="4"/>
  <c r="B3592" i="4"/>
  <c r="B3591" i="4"/>
  <c r="B3590" i="4"/>
  <c r="B3589" i="4"/>
  <c r="B3588" i="4"/>
  <c r="B3587" i="4"/>
  <c r="B3586" i="4"/>
  <c r="B3585" i="4"/>
  <c r="B3584" i="4"/>
  <c r="B3583" i="4"/>
  <c r="B3582" i="4"/>
  <c r="B3581" i="4"/>
  <c r="B3580" i="4"/>
  <c r="B3579" i="4"/>
  <c r="B3578" i="4"/>
  <c r="B3577" i="4"/>
  <c r="B3576" i="4"/>
  <c r="B3575" i="4"/>
  <c r="B3574" i="4"/>
  <c r="B3573" i="4"/>
  <c r="B3572" i="4"/>
  <c r="B3571" i="4"/>
  <c r="B3570" i="4"/>
  <c r="B3569" i="4"/>
  <c r="B3568" i="4"/>
  <c r="B3567" i="4"/>
  <c r="B3566" i="4"/>
  <c r="B3565" i="4"/>
  <c r="B3564" i="4"/>
  <c r="B3563" i="4"/>
  <c r="B3562" i="4"/>
  <c r="B3561" i="4"/>
  <c r="B3560" i="4"/>
  <c r="B3559" i="4"/>
  <c r="B3558" i="4"/>
  <c r="B3557" i="4"/>
  <c r="B3556" i="4"/>
  <c r="B3555" i="4"/>
  <c r="B3554" i="4"/>
  <c r="B3553" i="4"/>
  <c r="B3552" i="4"/>
  <c r="B3551" i="4"/>
  <c r="B3550" i="4"/>
  <c r="B3549" i="4"/>
  <c r="B3548" i="4"/>
  <c r="B3547" i="4"/>
  <c r="B3546" i="4"/>
  <c r="B3545" i="4"/>
  <c r="B3544" i="4"/>
  <c r="B3543" i="4"/>
  <c r="B3542" i="4"/>
  <c r="B3541" i="4"/>
  <c r="B3540" i="4"/>
  <c r="B3539" i="4"/>
  <c r="B3538" i="4"/>
  <c r="B3537" i="4"/>
  <c r="B3536" i="4"/>
  <c r="B3535" i="4"/>
  <c r="B3534" i="4"/>
  <c r="B3533" i="4"/>
  <c r="B3532" i="4"/>
  <c r="B3531" i="4"/>
  <c r="B3530" i="4"/>
  <c r="B3529" i="4"/>
  <c r="B3528" i="4"/>
  <c r="B3527" i="4"/>
  <c r="B3526" i="4"/>
  <c r="B3525" i="4"/>
  <c r="B3524" i="4"/>
  <c r="B3523" i="4"/>
  <c r="B3522" i="4"/>
  <c r="B3521" i="4"/>
  <c r="B3520" i="4"/>
  <c r="B3519" i="4"/>
  <c r="B3518" i="4"/>
  <c r="B3517" i="4"/>
  <c r="B3516" i="4"/>
  <c r="B3515" i="4"/>
  <c r="B3514" i="4"/>
  <c r="B3513" i="4"/>
  <c r="B3512" i="4"/>
  <c r="B3511" i="4"/>
  <c r="B3510" i="4"/>
  <c r="B3509" i="4"/>
  <c r="B3508" i="4"/>
  <c r="B3507" i="4"/>
  <c r="B3506" i="4"/>
  <c r="B3505" i="4"/>
  <c r="B3504" i="4"/>
  <c r="B3503" i="4"/>
  <c r="B3502" i="4"/>
  <c r="B3501" i="4"/>
  <c r="B3500" i="4"/>
  <c r="B3499" i="4"/>
  <c r="B3498" i="4"/>
  <c r="B3497" i="4"/>
  <c r="B3496" i="4"/>
  <c r="B3495" i="4"/>
  <c r="B3494" i="4"/>
  <c r="B3493" i="4"/>
  <c r="B3492" i="4"/>
  <c r="B3491" i="4"/>
  <c r="B3490" i="4"/>
  <c r="B3489" i="4"/>
  <c r="B3488" i="4"/>
  <c r="B3487" i="4"/>
  <c r="B3486" i="4"/>
  <c r="B3485" i="4"/>
  <c r="B3484" i="4"/>
  <c r="B3483" i="4"/>
  <c r="B3482" i="4"/>
  <c r="B3481" i="4"/>
  <c r="B3480" i="4"/>
  <c r="B3479" i="4"/>
  <c r="B3478" i="4"/>
  <c r="B3477" i="4"/>
  <c r="B3476" i="4"/>
  <c r="B3475" i="4"/>
  <c r="B3474" i="4"/>
  <c r="B3473" i="4"/>
  <c r="B3472" i="4"/>
  <c r="B3471" i="4"/>
  <c r="B3470" i="4"/>
  <c r="B3469" i="4"/>
  <c r="B3468" i="4"/>
  <c r="B3467" i="4"/>
  <c r="B3466" i="4"/>
  <c r="B3465" i="4"/>
  <c r="B3464" i="4"/>
  <c r="B3463" i="4"/>
  <c r="B3462" i="4"/>
  <c r="B3461" i="4"/>
  <c r="B3460" i="4"/>
  <c r="B3459" i="4"/>
  <c r="B3458" i="4"/>
  <c r="B3457" i="4"/>
  <c r="B3456" i="4"/>
  <c r="B3455" i="4"/>
  <c r="B3454" i="4"/>
  <c r="B3453" i="4"/>
  <c r="B3452" i="4"/>
  <c r="B3451" i="4"/>
  <c r="B3450" i="4"/>
  <c r="B3449" i="4"/>
  <c r="B3448" i="4"/>
  <c r="B3447" i="4"/>
  <c r="B3446" i="4"/>
  <c r="B3445" i="4"/>
  <c r="B3444" i="4"/>
  <c r="B3443" i="4"/>
  <c r="B3442" i="4"/>
  <c r="B3441" i="4"/>
  <c r="B3440" i="4"/>
  <c r="B3439" i="4"/>
  <c r="B3438" i="4"/>
  <c r="B3437" i="4"/>
  <c r="B3436" i="4"/>
  <c r="B3435" i="4"/>
  <c r="B3434" i="4"/>
  <c r="B3433" i="4"/>
  <c r="B3432" i="4"/>
  <c r="B3431" i="4"/>
  <c r="B3430" i="4"/>
  <c r="B3429" i="4"/>
  <c r="B3428" i="4"/>
  <c r="B3427" i="4"/>
  <c r="B3426" i="4"/>
  <c r="B3425" i="4"/>
  <c r="B3424" i="4"/>
  <c r="B3423" i="4"/>
  <c r="B3422" i="4"/>
  <c r="B3421" i="4"/>
  <c r="B3420" i="4"/>
  <c r="B3419" i="4"/>
  <c r="B3418" i="4"/>
  <c r="B3417" i="4"/>
  <c r="B3416" i="4"/>
  <c r="B3415" i="4"/>
  <c r="B3414" i="4"/>
  <c r="B3413" i="4"/>
  <c r="B3412" i="4"/>
  <c r="B3411" i="4"/>
  <c r="B3410" i="4"/>
  <c r="B3409" i="4"/>
  <c r="B3408" i="4"/>
  <c r="B3407" i="4"/>
  <c r="B3406" i="4"/>
  <c r="B3405" i="4"/>
  <c r="B3404" i="4"/>
  <c r="B3403" i="4"/>
  <c r="B3402" i="4"/>
  <c r="B3401" i="4"/>
  <c r="B3400" i="4"/>
  <c r="B3399" i="4"/>
  <c r="B3398" i="4"/>
  <c r="B3397" i="4"/>
  <c r="B3396" i="4"/>
  <c r="B3395" i="4"/>
  <c r="B3394" i="4"/>
  <c r="B3393" i="4"/>
  <c r="B3392" i="4"/>
  <c r="B3391" i="4"/>
  <c r="B3390" i="4"/>
  <c r="B3389" i="4"/>
  <c r="B3388" i="4"/>
  <c r="B3387" i="4"/>
  <c r="B3386" i="4"/>
  <c r="B3385" i="4"/>
  <c r="B3384" i="4"/>
  <c r="B3383" i="4"/>
  <c r="B3382" i="4"/>
  <c r="B3381" i="4"/>
  <c r="B3380" i="4"/>
  <c r="B3379" i="4"/>
  <c r="B3378" i="4"/>
  <c r="B3377" i="4"/>
  <c r="B3376" i="4"/>
  <c r="B3375" i="4"/>
  <c r="B3374" i="4"/>
  <c r="B3373" i="4"/>
  <c r="B3372" i="4"/>
  <c r="B3371" i="4"/>
  <c r="B3370" i="4"/>
  <c r="B3369" i="4"/>
  <c r="B3368" i="4"/>
  <c r="B3367" i="4"/>
  <c r="B3366" i="4"/>
  <c r="B3365" i="4"/>
  <c r="B3364" i="4"/>
  <c r="B3363" i="4"/>
  <c r="B3362" i="4"/>
  <c r="B3361" i="4"/>
  <c r="B3360" i="4"/>
  <c r="B3359" i="4"/>
  <c r="B3358" i="4"/>
  <c r="B3357" i="4"/>
  <c r="B3356" i="4"/>
  <c r="B3355" i="4"/>
  <c r="B3354" i="4"/>
  <c r="B3353" i="4"/>
  <c r="B3352" i="4"/>
  <c r="B3351" i="4"/>
  <c r="B3350" i="4"/>
  <c r="B3349" i="4"/>
  <c r="B3348" i="4"/>
  <c r="B3347" i="4"/>
  <c r="B3346" i="4"/>
  <c r="B3345" i="4"/>
  <c r="B3344" i="4"/>
  <c r="B3343" i="4"/>
  <c r="B3342" i="4"/>
  <c r="B3341" i="4"/>
  <c r="B3340" i="4"/>
  <c r="B3339" i="4"/>
  <c r="B3338" i="4"/>
  <c r="B3337" i="4"/>
  <c r="B3336" i="4"/>
  <c r="B3335" i="4"/>
  <c r="B3334" i="4"/>
  <c r="B3333" i="4"/>
  <c r="B3332" i="4"/>
  <c r="B3331" i="4"/>
  <c r="B3330" i="4"/>
  <c r="B3329" i="4"/>
  <c r="B3328" i="4"/>
  <c r="B3327" i="4"/>
  <c r="B3326" i="4"/>
  <c r="B3325" i="4"/>
  <c r="B3324" i="4"/>
  <c r="B3323" i="4"/>
  <c r="B3322" i="4"/>
  <c r="B3321" i="4"/>
  <c r="B3320" i="4"/>
  <c r="B3319" i="4"/>
  <c r="B3318" i="4"/>
  <c r="B3317" i="4"/>
  <c r="B3316" i="4"/>
  <c r="B3315" i="4"/>
  <c r="B3314" i="4"/>
  <c r="B3313" i="4"/>
  <c r="B3312" i="4"/>
  <c r="B3311" i="4"/>
  <c r="B3310" i="4"/>
  <c r="B3309" i="4"/>
  <c r="B3308" i="4"/>
  <c r="B3307" i="4"/>
  <c r="B3306" i="4"/>
  <c r="B3305" i="4"/>
  <c r="B3304" i="4"/>
  <c r="B3303" i="4"/>
  <c r="B3302" i="4"/>
  <c r="B3301" i="4"/>
  <c r="B3300" i="4"/>
  <c r="B3299" i="4"/>
  <c r="B3298" i="4"/>
  <c r="B3297" i="4"/>
  <c r="B3296" i="4"/>
  <c r="B3295" i="4"/>
  <c r="B3294" i="4"/>
  <c r="B3293" i="4"/>
  <c r="B3292" i="4"/>
  <c r="B3291" i="4"/>
  <c r="B3290" i="4"/>
  <c r="B3289" i="4"/>
  <c r="B3288" i="4"/>
  <c r="B3287" i="4"/>
  <c r="B3286" i="4"/>
  <c r="B3285" i="4"/>
  <c r="B3284" i="4"/>
  <c r="B3283" i="4"/>
  <c r="B3282" i="4"/>
  <c r="B3281" i="4"/>
  <c r="B3280" i="4"/>
  <c r="B3279" i="4"/>
  <c r="B3278" i="4"/>
  <c r="B3277" i="4"/>
  <c r="B3276" i="4"/>
  <c r="B3275" i="4"/>
  <c r="B3274" i="4"/>
  <c r="B3273" i="4"/>
  <c r="B3272" i="4"/>
  <c r="B3271" i="4"/>
  <c r="B3270" i="4"/>
  <c r="B3269" i="4"/>
  <c r="B3268" i="4"/>
  <c r="B3267" i="4"/>
  <c r="B3266" i="4"/>
  <c r="B3265" i="4"/>
  <c r="B3264" i="4"/>
  <c r="B3263" i="4"/>
  <c r="B3262" i="4"/>
  <c r="B3261" i="4"/>
  <c r="B3260" i="4"/>
  <c r="B3259" i="4"/>
  <c r="B3258" i="4"/>
  <c r="B3257" i="4"/>
  <c r="B3256" i="4"/>
  <c r="B3255" i="4"/>
  <c r="B3254" i="4"/>
  <c r="B3253" i="4"/>
  <c r="B3252" i="4"/>
  <c r="B3251" i="4"/>
  <c r="B3250" i="4"/>
  <c r="B3249" i="4"/>
  <c r="B3248" i="4"/>
  <c r="B3247" i="4"/>
  <c r="B3246" i="4"/>
  <c r="B3245" i="4"/>
  <c r="B3244" i="4"/>
  <c r="B3243" i="4"/>
  <c r="B3242" i="4"/>
  <c r="B3241" i="4"/>
  <c r="B3240" i="4"/>
  <c r="B3239" i="4"/>
  <c r="B3238" i="4"/>
  <c r="B3237" i="4"/>
  <c r="B3236" i="4"/>
  <c r="B3235" i="4"/>
  <c r="B3234" i="4"/>
  <c r="B3233" i="4"/>
  <c r="B3232" i="4"/>
  <c r="B3231" i="4"/>
  <c r="B3230" i="4"/>
  <c r="B3229" i="4"/>
  <c r="B3228" i="4"/>
  <c r="B3227" i="4"/>
  <c r="B3226" i="4"/>
  <c r="B3225" i="4"/>
  <c r="B3224" i="4"/>
  <c r="B3223" i="4"/>
  <c r="B3222" i="4"/>
  <c r="B3221" i="4"/>
  <c r="B3220" i="4"/>
  <c r="B3219" i="4"/>
  <c r="B3218" i="4"/>
  <c r="B3217" i="4"/>
  <c r="B3216" i="4"/>
  <c r="B3215" i="4"/>
  <c r="B3214" i="4"/>
  <c r="B3213" i="4"/>
  <c r="B3212" i="4"/>
  <c r="B3211" i="4"/>
  <c r="B3210" i="4"/>
  <c r="B3209" i="4"/>
  <c r="B3208" i="4"/>
  <c r="B3207" i="4"/>
  <c r="B3206" i="4"/>
  <c r="B3205" i="4"/>
  <c r="B3204" i="4"/>
  <c r="B3203" i="4"/>
  <c r="B3202" i="4"/>
  <c r="B3201" i="4"/>
  <c r="B3200" i="4"/>
  <c r="B3199" i="4"/>
  <c r="B3198" i="4"/>
  <c r="B3197" i="4"/>
  <c r="B3196" i="4"/>
  <c r="B3195" i="4"/>
  <c r="B3194" i="4"/>
  <c r="B3193" i="4"/>
  <c r="B3192" i="4"/>
  <c r="B3191" i="4"/>
  <c r="B3190" i="4"/>
  <c r="B3189" i="4"/>
  <c r="B3188" i="4"/>
  <c r="B3187" i="4"/>
  <c r="B3186" i="4"/>
  <c r="B3185" i="4"/>
  <c r="B3184" i="4"/>
  <c r="B3183" i="4"/>
  <c r="B3182" i="4"/>
  <c r="B3181" i="4"/>
  <c r="B3180" i="4"/>
  <c r="B3179" i="4"/>
  <c r="B3178" i="4"/>
  <c r="B3177" i="4"/>
  <c r="B3176" i="4"/>
  <c r="B3175" i="4"/>
  <c r="B3174" i="4"/>
  <c r="B3173" i="4"/>
  <c r="B3172" i="4"/>
  <c r="B3171" i="4"/>
  <c r="B3170" i="4"/>
  <c r="B3169" i="4"/>
  <c r="B3168" i="4"/>
  <c r="B3167" i="4"/>
  <c r="B3166" i="4"/>
  <c r="B3165" i="4"/>
  <c r="B3164" i="4"/>
  <c r="B3163" i="4"/>
  <c r="B3162" i="4"/>
  <c r="B3161" i="4"/>
  <c r="B3160" i="4"/>
  <c r="B3159" i="4"/>
  <c r="B3158" i="4"/>
  <c r="B3157" i="4"/>
  <c r="B3156" i="4"/>
  <c r="B3155" i="4"/>
  <c r="B3154" i="4"/>
  <c r="B3153" i="4"/>
  <c r="B3152" i="4"/>
  <c r="B3151" i="4"/>
  <c r="B3150" i="4"/>
  <c r="B3149" i="4"/>
  <c r="B3148" i="4"/>
  <c r="B3147" i="4"/>
  <c r="B3146" i="4"/>
  <c r="B3145" i="4"/>
  <c r="B3144" i="4"/>
  <c r="B3143" i="4"/>
  <c r="B3142" i="4"/>
  <c r="B3141" i="4"/>
  <c r="B3140" i="4"/>
  <c r="B3139" i="4"/>
  <c r="B3138" i="4"/>
  <c r="B3137" i="4"/>
  <c r="B3136" i="4"/>
  <c r="B3135" i="4"/>
  <c r="B3134" i="4"/>
  <c r="B3133" i="4"/>
  <c r="B3132" i="4"/>
  <c r="B3131" i="4"/>
  <c r="B3130" i="4"/>
  <c r="B3129" i="4"/>
  <c r="B3128" i="4"/>
  <c r="B3127" i="4"/>
  <c r="B3126" i="4"/>
  <c r="B3125" i="4"/>
  <c r="B3124" i="4"/>
  <c r="B3123" i="4"/>
  <c r="B3122" i="4"/>
  <c r="B3121" i="4"/>
  <c r="B3120" i="4"/>
  <c r="B3119" i="4"/>
  <c r="B3118" i="4"/>
  <c r="B3117" i="4"/>
  <c r="B3116" i="4"/>
  <c r="B3115" i="4"/>
  <c r="B3114" i="4"/>
  <c r="B3113" i="4"/>
  <c r="B3112" i="4"/>
  <c r="B3111" i="4"/>
  <c r="B3110" i="4"/>
  <c r="B3109" i="4"/>
  <c r="B3108" i="4"/>
  <c r="B3107" i="4"/>
  <c r="B3106" i="4"/>
  <c r="B3105" i="4"/>
  <c r="B3104" i="4"/>
  <c r="B3103" i="4"/>
  <c r="B3102" i="4"/>
  <c r="B3101" i="4"/>
  <c r="B3100" i="4"/>
  <c r="B3099" i="4"/>
  <c r="B3098" i="4"/>
  <c r="B3097" i="4"/>
  <c r="B3096" i="4"/>
  <c r="B3095" i="4"/>
  <c r="B3094" i="4"/>
  <c r="B3093" i="4"/>
  <c r="B3092" i="4"/>
  <c r="B3091" i="4"/>
  <c r="B3090" i="4"/>
  <c r="B3089" i="4"/>
  <c r="B3088" i="4"/>
  <c r="B3087" i="4"/>
  <c r="B3086" i="4"/>
  <c r="B3085" i="4"/>
  <c r="B3084" i="4"/>
  <c r="B3083" i="4"/>
  <c r="B3082" i="4"/>
  <c r="B3081" i="4"/>
  <c r="B3080" i="4"/>
  <c r="B3079" i="4"/>
  <c r="B3078" i="4"/>
  <c r="B3077" i="4"/>
  <c r="B3076" i="4"/>
  <c r="B3075" i="4"/>
  <c r="B3074" i="4"/>
  <c r="B3073" i="4"/>
  <c r="B3072" i="4"/>
  <c r="B3071" i="4"/>
  <c r="B3070" i="4"/>
  <c r="B3069" i="4"/>
  <c r="B3068" i="4"/>
  <c r="B3067" i="4"/>
  <c r="B3066" i="4"/>
  <c r="B3065" i="4"/>
  <c r="B3064" i="4"/>
  <c r="B3063" i="4"/>
  <c r="B3062" i="4"/>
  <c r="B3061" i="4"/>
  <c r="B3060" i="4"/>
  <c r="B3059" i="4"/>
  <c r="B3058" i="4"/>
  <c r="B3057" i="4"/>
  <c r="B3056" i="4"/>
  <c r="B3055" i="4"/>
  <c r="B3054" i="4"/>
  <c r="B3053" i="4"/>
  <c r="B3052" i="4"/>
  <c r="B3051" i="4"/>
  <c r="B3050" i="4"/>
  <c r="B3049" i="4"/>
  <c r="B3048" i="4"/>
  <c r="B3047" i="4"/>
  <c r="B3046" i="4"/>
  <c r="B3045" i="4"/>
  <c r="B3044" i="4"/>
  <c r="B3043" i="4"/>
  <c r="B3042" i="4"/>
  <c r="B3041" i="4"/>
  <c r="B3040" i="4"/>
  <c r="B3039" i="4"/>
  <c r="B3038" i="4"/>
  <c r="B3037" i="4"/>
  <c r="B3036" i="4"/>
  <c r="B3035" i="4"/>
  <c r="B3034" i="4"/>
  <c r="B3033" i="4"/>
  <c r="B3032" i="4"/>
  <c r="B3031" i="4"/>
  <c r="B3030" i="4"/>
  <c r="B3029" i="4"/>
  <c r="B3028" i="4"/>
  <c r="B3027" i="4"/>
  <c r="B3026" i="4"/>
  <c r="B3025" i="4"/>
  <c r="B3024" i="4"/>
  <c r="B3023" i="4"/>
  <c r="B3022" i="4"/>
  <c r="B3021" i="4"/>
  <c r="B3020" i="4"/>
  <c r="B3019" i="4"/>
  <c r="B3018" i="4"/>
  <c r="B3017" i="4"/>
  <c r="B3016" i="4"/>
  <c r="B3015" i="4"/>
  <c r="B3014" i="4"/>
  <c r="B3013" i="4"/>
  <c r="B3012" i="4"/>
  <c r="B3011" i="4"/>
  <c r="B3010" i="4"/>
  <c r="B3009" i="4"/>
  <c r="B3008" i="4"/>
  <c r="B3007" i="4"/>
  <c r="B3006" i="4"/>
  <c r="B3005" i="4"/>
  <c r="B3004" i="4"/>
  <c r="B3003" i="4"/>
  <c r="B3002" i="4"/>
  <c r="B3001" i="4"/>
  <c r="B3000" i="4"/>
  <c r="B2999" i="4"/>
  <c r="B2998" i="4"/>
  <c r="B2997" i="4"/>
  <c r="B2996" i="4"/>
  <c r="B2995" i="4"/>
  <c r="B2994" i="4"/>
  <c r="B2993" i="4"/>
  <c r="B2992" i="4"/>
  <c r="B2991" i="4"/>
  <c r="B2990" i="4"/>
  <c r="B2989" i="4"/>
  <c r="B2988" i="4"/>
  <c r="B2987" i="4"/>
  <c r="B2986" i="4"/>
  <c r="B2985" i="4"/>
  <c r="B2984" i="4"/>
  <c r="B2983" i="4"/>
  <c r="B2982" i="4"/>
  <c r="B2981" i="4"/>
  <c r="B2980" i="4"/>
  <c r="B2979" i="4"/>
  <c r="B2978" i="4"/>
  <c r="B2977" i="4"/>
  <c r="B2976" i="4"/>
  <c r="B2975" i="4"/>
  <c r="B2974" i="4"/>
  <c r="B2973" i="4"/>
  <c r="B2972" i="4"/>
  <c r="B2971" i="4"/>
  <c r="B2970" i="4"/>
  <c r="B2969" i="4"/>
  <c r="B2968" i="4"/>
  <c r="B2967" i="4"/>
  <c r="B2966" i="4"/>
  <c r="B2965" i="4"/>
  <c r="B2964" i="4"/>
  <c r="B2963" i="4"/>
  <c r="B2962" i="4"/>
  <c r="B2961" i="4"/>
  <c r="B2960" i="4"/>
  <c r="B2959" i="4"/>
  <c r="B2958" i="4"/>
  <c r="B2957" i="4"/>
  <c r="B2956" i="4"/>
  <c r="B2955" i="4"/>
  <c r="B2954" i="4"/>
  <c r="B2953" i="4"/>
  <c r="B2952" i="4"/>
  <c r="B2951" i="4"/>
  <c r="B2950" i="4"/>
  <c r="B2949" i="4"/>
  <c r="B2948" i="4"/>
  <c r="B2947" i="4"/>
  <c r="B2946" i="4"/>
  <c r="B2945" i="4"/>
  <c r="B2944" i="4"/>
  <c r="B2943" i="4"/>
  <c r="B2942" i="4"/>
  <c r="B2941" i="4"/>
  <c r="B2940" i="4"/>
  <c r="B2939" i="4"/>
  <c r="B2938" i="4"/>
  <c r="B2937" i="4"/>
  <c r="B2936" i="4"/>
  <c r="B2935" i="4"/>
  <c r="B2934" i="4"/>
  <c r="B2933" i="4"/>
  <c r="B2932" i="4"/>
  <c r="B2931" i="4"/>
  <c r="B2930" i="4"/>
  <c r="B2929" i="4"/>
  <c r="B2928" i="4"/>
  <c r="B2927" i="4"/>
  <c r="B2926" i="4"/>
  <c r="B2925" i="4"/>
  <c r="B2924" i="4"/>
  <c r="B2923" i="4"/>
  <c r="B2922" i="4"/>
  <c r="B2921" i="4"/>
  <c r="B2920" i="4"/>
  <c r="B2919" i="4"/>
  <c r="B2918" i="4"/>
  <c r="B2917" i="4"/>
  <c r="B2916" i="4"/>
  <c r="B2915" i="4"/>
  <c r="B2914" i="4"/>
  <c r="B2913" i="4"/>
  <c r="B2912" i="4"/>
  <c r="B2911" i="4"/>
  <c r="B2910" i="4"/>
  <c r="B2909" i="4"/>
  <c r="B2908" i="4"/>
  <c r="B2907" i="4"/>
  <c r="B2906" i="4"/>
  <c r="B2905" i="4"/>
  <c r="B2904" i="4"/>
  <c r="B2903" i="4"/>
  <c r="B2902" i="4"/>
  <c r="B2901" i="4"/>
  <c r="B2900" i="4"/>
  <c r="B2899" i="4"/>
  <c r="B2898" i="4"/>
  <c r="B2897" i="4"/>
  <c r="B2896" i="4"/>
  <c r="B2895" i="4"/>
  <c r="B2894" i="4"/>
  <c r="B2893" i="4"/>
  <c r="B2892" i="4"/>
  <c r="B2891" i="4"/>
  <c r="B2890" i="4"/>
  <c r="B2889" i="4"/>
  <c r="B2888" i="4"/>
  <c r="B2887" i="4"/>
  <c r="B2886" i="4"/>
  <c r="B2885" i="4"/>
  <c r="B2884" i="4"/>
  <c r="B2883" i="4"/>
  <c r="B2882" i="4"/>
  <c r="B2881" i="4"/>
  <c r="B2880" i="4"/>
  <c r="B2879" i="4"/>
  <c r="B2878" i="4"/>
  <c r="B2877" i="4"/>
  <c r="B2876" i="4"/>
  <c r="B2875" i="4"/>
  <c r="B2874" i="4"/>
  <c r="B2873" i="4"/>
  <c r="B2872" i="4"/>
  <c r="B2871" i="4"/>
  <c r="B2870" i="4"/>
  <c r="B2869" i="4"/>
  <c r="B2868" i="4"/>
  <c r="B2867" i="4"/>
  <c r="B2866" i="4"/>
  <c r="B2865" i="4"/>
  <c r="B2864" i="4"/>
  <c r="B2863" i="4"/>
  <c r="B2862" i="4"/>
  <c r="B2861" i="4"/>
  <c r="B2860" i="4"/>
  <c r="B2859" i="4"/>
  <c r="B2858" i="4"/>
  <c r="B2857" i="4"/>
  <c r="B2856" i="4"/>
  <c r="B2855" i="4"/>
  <c r="B2854" i="4"/>
  <c r="B2853" i="4"/>
  <c r="B2852" i="4"/>
  <c r="B2851" i="4"/>
  <c r="B2850" i="4"/>
  <c r="B2849" i="4"/>
  <c r="B2848" i="4"/>
  <c r="B2847" i="4"/>
  <c r="B2846" i="4"/>
  <c r="B2845" i="4"/>
  <c r="B2844" i="4"/>
  <c r="B2843" i="4"/>
  <c r="B2842" i="4"/>
  <c r="B2841" i="4"/>
  <c r="B2840" i="4"/>
  <c r="B2839" i="4"/>
  <c r="B2838" i="4"/>
  <c r="B2837" i="4"/>
  <c r="B2836" i="4"/>
  <c r="B2835" i="4"/>
  <c r="B2834" i="4"/>
  <c r="B2833" i="4"/>
  <c r="B2832" i="4"/>
  <c r="B2831" i="4"/>
  <c r="B2830" i="4"/>
  <c r="B2829" i="4"/>
  <c r="B2828" i="4"/>
  <c r="B2827" i="4"/>
  <c r="B2826" i="4"/>
  <c r="B2825" i="4"/>
  <c r="B2824" i="4"/>
  <c r="B2823" i="4"/>
  <c r="B2822" i="4"/>
  <c r="B2821" i="4"/>
  <c r="B2820" i="4"/>
  <c r="B2819" i="4"/>
  <c r="B2818" i="4"/>
  <c r="B2817" i="4"/>
  <c r="B2816" i="4"/>
  <c r="B2815" i="4"/>
  <c r="B2814" i="4"/>
  <c r="B2813" i="4"/>
  <c r="B2812" i="4"/>
  <c r="B2811" i="4"/>
  <c r="B2810" i="4"/>
  <c r="B2809" i="4"/>
  <c r="B2808" i="4"/>
  <c r="B2807" i="4"/>
  <c r="B2806" i="4"/>
  <c r="B2805" i="4"/>
  <c r="B2804" i="4"/>
  <c r="B2803" i="4"/>
  <c r="B2802" i="4"/>
  <c r="B2801" i="4"/>
  <c r="B2800" i="4"/>
  <c r="B2799" i="4"/>
  <c r="B2798" i="4"/>
  <c r="B2797" i="4"/>
  <c r="B2796" i="4"/>
  <c r="B2795" i="4"/>
  <c r="B2794" i="4"/>
  <c r="B2793" i="4"/>
  <c r="B2792" i="4"/>
  <c r="B2791" i="4"/>
  <c r="B2790" i="4"/>
  <c r="B2789" i="4"/>
  <c r="B2788" i="4"/>
  <c r="B2787" i="4"/>
  <c r="B2786" i="4"/>
  <c r="B2785" i="4"/>
  <c r="B2784" i="4"/>
  <c r="B2783" i="4"/>
  <c r="B2782" i="4"/>
  <c r="B2781" i="4"/>
  <c r="B2780" i="4"/>
  <c r="B2779" i="4"/>
  <c r="B2778" i="4"/>
  <c r="B2777" i="4"/>
  <c r="B2776" i="4"/>
  <c r="B2775" i="4"/>
  <c r="B2774" i="4"/>
  <c r="B2773" i="4"/>
  <c r="B2772" i="4"/>
  <c r="B2771" i="4"/>
  <c r="B2770" i="4"/>
  <c r="B2769" i="4"/>
  <c r="B2768" i="4"/>
  <c r="B2767" i="4"/>
  <c r="B2766" i="4"/>
  <c r="B2765" i="4"/>
  <c r="B2764" i="4"/>
  <c r="B2763" i="4"/>
  <c r="B2762" i="4"/>
  <c r="B2761" i="4"/>
  <c r="B2760" i="4"/>
  <c r="B2759" i="4"/>
  <c r="B2758" i="4"/>
  <c r="B2757" i="4"/>
  <c r="B2756" i="4"/>
  <c r="B2755" i="4"/>
  <c r="B2754" i="4"/>
  <c r="B2753" i="4"/>
  <c r="B2752" i="4"/>
  <c r="B2751" i="4"/>
  <c r="B2750" i="4"/>
  <c r="B2749" i="4"/>
  <c r="B2748" i="4"/>
  <c r="B2747" i="4"/>
  <c r="B2746" i="4"/>
  <c r="B2745" i="4"/>
  <c r="B2744" i="4"/>
  <c r="B2743" i="4"/>
  <c r="B2742" i="4"/>
  <c r="B2741" i="4"/>
  <c r="B2740" i="4"/>
  <c r="B2739" i="4"/>
  <c r="B2738" i="4"/>
  <c r="B2737" i="4"/>
  <c r="B2736" i="4"/>
  <c r="B2735" i="4"/>
  <c r="B2734" i="4"/>
  <c r="B2733" i="4"/>
  <c r="B2732" i="4"/>
  <c r="B2731" i="4"/>
  <c r="B2730" i="4"/>
  <c r="B2729" i="4"/>
  <c r="B2728" i="4"/>
  <c r="B2727" i="4"/>
  <c r="B2726" i="4"/>
  <c r="B2725" i="4"/>
  <c r="B2724" i="4"/>
  <c r="B2723" i="4"/>
  <c r="B2722" i="4"/>
  <c r="B2721" i="4"/>
  <c r="B2720" i="4"/>
  <c r="B2719" i="4"/>
  <c r="B2718" i="4"/>
  <c r="B2717" i="4"/>
  <c r="B2716" i="4"/>
  <c r="B2715" i="4"/>
  <c r="B2714" i="4"/>
  <c r="B2713" i="4"/>
  <c r="B2712" i="4"/>
  <c r="B2711" i="4"/>
  <c r="B2710" i="4"/>
  <c r="B2709" i="4"/>
  <c r="B2708" i="4"/>
  <c r="B2707" i="4"/>
  <c r="B2706" i="4"/>
  <c r="B2705" i="4"/>
  <c r="B2704" i="4"/>
  <c r="B2703" i="4"/>
  <c r="B2702" i="4"/>
  <c r="B2701" i="4"/>
  <c r="B2700" i="4"/>
  <c r="B2699" i="4"/>
  <c r="B2698" i="4"/>
  <c r="B2697" i="4"/>
  <c r="B2696" i="4"/>
  <c r="B2695" i="4"/>
  <c r="B2694" i="4"/>
  <c r="B2693" i="4"/>
  <c r="B2692" i="4"/>
  <c r="B2691" i="4"/>
  <c r="B2690" i="4"/>
  <c r="B2689" i="4"/>
  <c r="B2688" i="4"/>
  <c r="B2687" i="4"/>
  <c r="B2686" i="4"/>
  <c r="B2685" i="4"/>
  <c r="B2684" i="4"/>
  <c r="B2683" i="4"/>
  <c r="B2682" i="4"/>
  <c r="B2681" i="4"/>
  <c r="B2680" i="4"/>
  <c r="B2679" i="4"/>
  <c r="B2678" i="4"/>
  <c r="B2677" i="4"/>
  <c r="B2676" i="4"/>
  <c r="B2675" i="4"/>
  <c r="B2674" i="4"/>
  <c r="B2673" i="4"/>
  <c r="B2672" i="4"/>
  <c r="B2671" i="4"/>
  <c r="B2670" i="4"/>
  <c r="B2669" i="4"/>
  <c r="B2668" i="4"/>
  <c r="B2667" i="4"/>
  <c r="B2666" i="4"/>
  <c r="B2665" i="4"/>
  <c r="B2664" i="4"/>
  <c r="B2663" i="4"/>
  <c r="B2662" i="4"/>
  <c r="B2661" i="4"/>
  <c r="B2660" i="4"/>
  <c r="B2659" i="4"/>
  <c r="B2658" i="4"/>
  <c r="B2657" i="4"/>
  <c r="B2656" i="4"/>
  <c r="B2655" i="4"/>
  <c r="B2654" i="4"/>
  <c r="B2653" i="4"/>
  <c r="B2652" i="4"/>
  <c r="B2651" i="4"/>
  <c r="B2650" i="4"/>
  <c r="B2649" i="4"/>
  <c r="B2648" i="4"/>
  <c r="B2647" i="4"/>
  <c r="B2646" i="4"/>
  <c r="B2645" i="4"/>
  <c r="B2644" i="4"/>
  <c r="B2643" i="4"/>
  <c r="B2642" i="4"/>
  <c r="B2641" i="4"/>
  <c r="B2640" i="4"/>
  <c r="B2639" i="4"/>
  <c r="B2638" i="4"/>
  <c r="B2637" i="4"/>
  <c r="B2636" i="4"/>
  <c r="B2635" i="4"/>
  <c r="B2634" i="4"/>
  <c r="B2633" i="4"/>
  <c r="B2632" i="4"/>
  <c r="B2631" i="4"/>
  <c r="B2630" i="4"/>
  <c r="B2629" i="4"/>
  <c r="B2628" i="4"/>
  <c r="B2627" i="4"/>
  <c r="B2626" i="4"/>
  <c r="B2625" i="4"/>
  <c r="B2624" i="4"/>
  <c r="B2623" i="4"/>
  <c r="B2622" i="4"/>
  <c r="B2621" i="4"/>
  <c r="B2620" i="4"/>
  <c r="B2619" i="4"/>
  <c r="B2618" i="4"/>
  <c r="B2617" i="4"/>
  <c r="B2616" i="4"/>
  <c r="B2615" i="4"/>
  <c r="B2614" i="4"/>
  <c r="B2613" i="4"/>
  <c r="B2612" i="4"/>
  <c r="B2611" i="4"/>
  <c r="B2610" i="4"/>
  <c r="B2609" i="4"/>
  <c r="B2608" i="4"/>
  <c r="B2607" i="4"/>
  <c r="B2606" i="4"/>
  <c r="B2605" i="4"/>
  <c r="B2604" i="4"/>
  <c r="B2603" i="4"/>
  <c r="B2602" i="4"/>
  <c r="B2601" i="4"/>
  <c r="B2600" i="4"/>
  <c r="B2599" i="4"/>
  <c r="B2598" i="4"/>
  <c r="B2597" i="4"/>
  <c r="B2596" i="4"/>
  <c r="B2595" i="4"/>
  <c r="B2594" i="4"/>
  <c r="B2593" i="4"/>
  <c r="B2592" i="4"/>
  <c r="B2591" i="4"/>
  <c r="B2590" i="4"/>
  <c r="B2589" i="4"/>
  <c r="B2588" i="4"/>
  <c r="B2587" i="4"/>
  <c r="B2586" i="4"/>
  <c r="B2585" i="4"/>
  <c r="B2584" i="4"/>
  <c r="B2583" i="4"/>
  <c r="B2582" i="4"/>
  <c r="B2581" i="4"/>
  <c r="B2580" i="4"/>
  <c r="B2579" i="4"/>
  <c r="B2578" i="4"/>
  <c r="B2577" i="4"/>
  <c r="B2576" i="4"/>
  <c r="B2575" i="4"/>
  <c r="B2574" i="4"/>
  <c r="B2573" i="4"/>
  <c r="B2572" i="4"/>
  <c r="B2571" i="4"/>
  <c r="B2570" i="4"/>
  <c r="B2569" i="4"/>
  <c r="B2568" i="4"/>
  <c r="B2567" i="4"/>
  <c r="B2566" i="4"/>
  <c r="B2565" i="4"/>
  <c r="B2564" i="4"/>
  <c r="B2563" i="4"/>
  <c r="B2562" i="4"/>
  <c r="B2561" i="4"/>
  <c r="B2560" i="4"/>
  <c r="B2559" i="4"/>
  <c r="B2558" i="4"/>
  <c r="B2557" i="4"/>
  <c r="B2556" i="4"/>
  <c r="B2555" i="4"/>
  <c r="B2554" i="4"/>
  <c r="B2553" i="4"/>
  <c r="B2552" i="4"/>
  <c r="B2551" i="4"/>
  <c r="B2550" i="4"/>
  <c r="B2549" i="4"/>
  <c r="B2548" i="4"/>
  <c r="B2547" i="4"/>
  <c r="B2546" i="4"/>
  <c r="B2545" i="4"/>
  <c r="B2544" i="4"/>
  <c r="B2543" i="4"/>
  <c r="B2542" i="4"/>
  <c r="B2541" i="4"/>
  <c r="B2540" i="4"/>
  <c r="B2539" i="4"/>
  <c r="B2538" i="4"/>
  <c r="B2537" i="4"/>
  <c r="B2536" i="4"/>
  <c r="B2535" i="4"/>
  <c r="B2534" i="4"/>
  <c r="B2533" i="4"/>
  <c r="B2532" i="4"/>
  <c r="B2531" i="4"/>
  <c r="B2530" i="4"/>
  <c r="B2529" i="4"/>
  <c r="B2528" i="4"/>
  <c r="B2527" i="4"/>
  <c r="B2526" i="4"/>
  <c r="B2525" i="4"/>
  <c r="B2524" i="4"/>
  <c r="B2523" i="4"/>
  <c r="B2522" i="4"/>
  <c r="B2521" i="4"/>
  <c r="B2520" i="4"/>
  <c r="B2519" i="4"/>
  <c r="B2518" i="4"/>
  <c r="B2517" i="4"/>
  <c r="B2516" i="4"/>
  <c r="B2515" i="4"/>
  <c r="B2514" i="4"/>
  <c r="B2513" i="4"/>
  <c r="B2512" i="4"/>
  <c r="B2511" i="4"/>
  <c r="B2510" i="4"/>
  <c r="B2509" i="4"/>
  <c r="B2508" i="4"/>
  <c r="B2507" i="4"/>
  <c r="B2506" i="4"/>
  <c r="B2505" i="4"/>
  <c r="B2504" i="4"/>
  <c r="B2503" i="4"/>
  <c r="B2502" i="4"/>
  <c r="B2501" i="4"/>
  <c r="B2500" i="4"/>
  <c r="B2499" i="4"/>
  <c r="B2498" i="4"/>
  <c r="B2497" i="4"/>
  <c r="B2496" i="4"/>
  <c r="B2495" i="4"/>
  <c r="B2494" i="4"/>
  <c r="B2493" i="4"/>
  <c r="B2492" i="4"/>
  <c r="B2491" i="4"/>
  <c r="B2490" i="4"/>
  <c r="B2489" i="4"/>
  <c r="B2488" i="4"/>
  <c r="B2487" i="4"/>
  <c r="B2486" i="4"/>
  <c r="B2485" i="4"/>
  <c r="B2484" i="4"/>
  <c r="B2483" i="4"/>
  <c r="B2482" i="4"/>
  <c r="B2481" i="4"/>
  <c r="B2480" i="4"/>
  <c r="B2479" i="4"/>
  <c r="B2478" i="4"/>
  <c r="B2477" i="4"/>
  <c r="B2476" i="4"/>
  <c r="B2475" i="4"/>
  <c r="B2474" i="4"/>
  <c r="B2473" i="4"/>
  <c r="B2472" i="4"/>
  <c r="B2471" i="4"/>
  <c r="B2470" i="4"/>
  <c r="B2469" i="4"/>
  <c r="B2468" i="4"/>
  <c r="B2467" i="4"/>
  <c r="B2466" i="4"/>
  <c r="B2465" i="4"/>
  <c r="B2464" i="4"/>
  <c r="B2463" i="4"/>
  <c r="B2462" i="4"/>
  <c r="B2461" i="4"/>
  <c r="B2460" i="4"/>
  <c r="B2459" i="4"/>
  <c r="B2458" i="4"/>
  <c r="B2457" i="4"/>
  <c r="B2456" i="4"/>
  <c r="B2455" i="4"/>
  <c r="B2454" i="4"/>
  <c r="B2453" i="4"/>
  <c r="B2452" i="4"/>
  <c r="B2451" i="4"/>
  <c r="B2450" i="4"/>
  <c r="B2449" i="4"/>
  <c r="B2448" i="4"/>
  <c r="B2447" i="4"/>
  <c r="B2446" i="4"/>
  <c r="B2445" i="4"/>
  <c r="B2444" i="4"/>
  <c r="B2443" i="4"/>
  <c r="B2442" i="4"/>
  <c r="B2441" i="4"/>
  <c r="B2440" i="4"/>
  <c r="B2439" i="4"/>
  <c r="B2438" i="4"/>
  <c r="B2437" i="4"/>
  <c r="B2436" i="4"/>
  <c r="B2435" i="4"/>
  <c r="B2434" i="4"/>
  <c r="B2433" i="4"/>
  <c r="B2432" i="4"/>
  <c r="B2431" i="4"/>
  <c r="B2430" i="4"/>
  <c r="B2429" i="4"/>
  <c r="B2428" i="4"/>
  <c r="B2427" i="4"/>
  <c r="B2426" i="4"/>
  <c r="B2425" i="4"/>
  <c r="B2424" i="4"/>
  <c r="B2423" i="4"/>
  <c r="B2422" i="4"/>
  <c r="B2421" i="4"/>
  <c r="B2420" i="4"/>
  <c r="B2419" i="4"/>
  <c r="B2418" i="4"/>
  <c r="B2417" i="4"/>
  <c r="B2416" i="4"/>
  <c r="B2415" i="4"/>
  <c r="B2414" i="4"/>
  <c r="B2413" i="4"/>
  <c r="B2412" i="4"/>
  <c r="B2411" i="4"/>
  <c r="B2410" i="4"/>
  <c r="B2409" i="4"/>
  <c r="B2408" i="4"/>
  <c r="B2407" i="4"/>
  <c r="B2406" i="4"/>
  <c r="B2405" i="4"/>
  <c r="B2404" i="4"/>
  <c r="B2403" i="4"/>
  <c r="B2402" i="4"/>
  <c r="B2401" i="4"/>
  <c r="B2400" i="4"/>
  <c r="B2399" i="4"/>
  <c r="B2398" i="4"/>
  <c r="B2397" i="4"/>
  <c r="B2396" i="4"/>
  <c r="B2395" i="4"/>
  <c r="B2394" i="4"/>
  <c r="B2393" i="4"/>
  <c r="B2392" i="4"/>
  <c r="B2391" i="4"/>
  <c r="B2390" i="4"/>
  <c r="B2389" i="4"/>
  <c r="B2388" i="4"/>
  <c r="B2387" i="4"/>
  <c r="B2386" i="4"/>
  <c r="B2385" i="4"/>
  <c r="B2384" i="4"/>
  <c r="B2383" i="4"/>
  <c r="B2382" i="4"/>
  <c r="B2381" i="4"/>
  <c r="B2380" i="4"/>
  <c r="B2379" i="4"/>
  <c r="B2378" i="4"/>
  <c r="B2377" i="4"/>
  <c r="B2376" i="4"/>
  <c r="B2375" i="4"/>
  <c r="B2374" i="4"/>
  <c r="B2373" i="4"/>
  <c r="B2372" i="4"/>
  <c r="B2371" i="4"/>
  <c r="B2370" i="4"/>
  <c r="B2369" i="4"/>
  <c r="B2368" i="4"/>
  <c r="B2367" i="4"/>
  <c r="B2366" i="4"/>
  <c r="B2365" i="4"/>
  <c r="B2364" i="4"/>
  <c r="B2363" i="4"/>
  <c r="B2362" i="4"/>
  <c r="B2361" i="4"/>
  <c r="B2360" i="4"/>
  <c r="B2359" i="4"/>
  <c r="B2358" i="4"/>
  <c r="B2357" i="4"/>
  <c r="B2356" i="4"/>
  <c r="B2355" i="4"/>
  <c r="B2354" i="4"/>
  <c r="B2353" i="4"/>
  <c r="B2352" i="4"/>
  <c r="B2351" i="4"/>
  <c r="B2350" i="4"/>
  <c r="B2349" i="4"/>
  <c r="B2348" i="4"/>
  <c r="B2347" i="4"/>
  <c r="B2346" i="4"/>
  <c r="B2345" i="4"/>
  <c r="B2344" i="4"/>
  <c r="B2343" i="4"/>
  <c r="B2342" i="4"/>
  <c r="B2341" i="4"/>
  <c r="B2340" i="4"/>
  <c r="B2339" i="4"/>
  <c r="B2338" i="4"/>
  <c r="B2337" i="4"/>
  <c r="B2336" i="4"/>
  <c r="B2335" i="4"/>
  <c r="B2334" i="4"/>
  <c r="B2333" i="4"/>
  <c r="B2332" i="4"/>
  <c r="B2331" i="4"/>
  <c r="B2330" i="4"/>
  <c r="B2329" i="4"/>
  <c r="B2328" i="4"/>
  <c r="B2327" i="4"/>
  <c r="B2326" i="4"/>
  <c r="B2325" i="4"/>
  <c r="B2324" i="4"/>
  <c r="B2323" i="4"/>
  <c r="B2322" i="4"/>
  <c r="B2321" i="4"/>
  <c r="B2320" i="4"/>
  <c r="B2319" i="4"/>
  <c r="B2318" i="4"/>
  <c r="B2317" i="4"/>
  <c r="B2316" i="4"/>
  <c r="B2315" i="4"/>
  <c r="B2314" i="4"/>
  <c r="B2313" i="4"/>
  <c r="B2312" i="4"/>
  <c r="B2311" i="4"/>
  <c r="B2310" i="4"/>
  <c r="B2309" i="4"/>
  <c r="B2308" i="4"/>
  <c r="B2307" i="4"/>
  <c r="B2306" i="4"/>
  <c r="B2305" i="4"/>
  <c r="B2304" i="4"/>
  <c r="B2303" i="4"/>
  <c r="B2302" i="4"/>
  <c r="B2301" i="4"/>
  <c r="B2300" i="4"/>
  <c r="B2299" i="4"/>
  <c r="B2298" i="4"/>
  <c r="B2297" i="4"/>
  <c r="B2296" i="4"/>
  <c r="B2295" i="4"/>
  <c r="B2294" i="4"/>
  <c r="B2293" i="4"/>
  <c r="B2292" i="4"/>
  <c r="B2291" i="4"/>
  <c r="B2290" i="4"/>
  <c r="B2289" i="4"/>
  <c r="B2288" i="4"/>
  <c r="B2287" i="4"/>
  <c r="B2286" i="4"/>
  <c r="B2285" i="4"/>
  <c r="B2284" i="4"/>
  <c r="B2283" i="4"/>
  <c r="B2282" i="4"/>
  <c r="B2281" i="4"/>
  <c r="B2280" i="4"/>
  <c r="B2279" i="4"/>
  <c r="B2278" i="4"/>
  <c r="B2277" i="4"/>
  <c r="B2276" i="4"/>
  <c r="B2275" i="4"/>
  <c r="B2274" i="4"/>
  <c r="B2273" i="4"/>
  <c r="B2272" i="4"/>
  <c r="B2271" i="4"/>
  <c r="B2270" i="4"/>
  <c r="B2269" i="4"/>
  <c r="B2268" i="4"/>
  <c r="B2267" i="4"/>
  <c r="B2266" i="4"/>
  <c r="B2265" i="4"/>
  <c r="B2264" i="4"/>
  <c r="B2263" i="4"/>
  <c r="B2262" i="4"/>
  <c r="B2261" i="4"/>
  <c r="B2260" i="4"/>
  <c r="B2259" i="4"/>
  <c r="B2258" i="4"/>
  <c r="B2257" i="4"/>
  <c r="B2256" i="4"/>
  <c r="B2255" i="4"/>
  <c r="B2254" i="4"/>
  <c r="B2253" i="4"/>
  <c r="B2252" i="4"/>
  <c r="B2251" i="4"/>
  <c r="B2250" i="4"/>
  <c r="B2249" i="4"/>
  <c r="B2248" i="4"/>
  <c r="B2247" i="4"/>
  <c r="B2246" i="4"/>
  <c r="B2245" i="4"/>
  <c r="B2244" i="4"/>
  <c r="B2243" i="4"/>
  <c r="B2242" i="4"/>
  <c r="B2241" i="4"/>
  <c r="B2240" i="4"/>
  <c r="B2239" i="4"/>
  <c r="B2238" i="4"/>
  <c r="B2237" i="4"/>
  <c r="B2236" i="4"/>
  <c r="B2235" i="4"/>
  <c r="B2234" i="4"/>
  <c r="B2233" i="4"/>
  <c r="B2232" i="4"/>
  <c r="B2231" i="4"/>
  <c r="B2230" i="4"/>
  <c r="B2229" i="4"/>
  <c r="B2228" i="4"/>
  <c r="B2227" i="4"/>
  <c r="B2226" i="4"/>
  <c r="B2225" i="4"/>
  <c r="B2224" i="4"/>
  <c r="B2223" i="4"/>
  <c r="B2222" i="4"/>
  <c r="B2221" i="4"/>
  <c r="B2220" i="4"/>
  <c r="B2219" i="4"/>
  <c r="B2218" i="4"/>
  <c r="B2217" i="4"/>
  <c r="B2216" i="4"/>
  <c r="B2215" i="4"/>
  <c r="B2214" i="4"/>
  <c r="B2213" i="4"/>
  <c r="B2212" i="4"/>
  <c r="B2211" i="4"/>
  <c r="B2210" i="4"/>
  <c r="B2209" i="4"/>
  <c r="B2208" i="4"/>
  <c r="B2207" i="4"/>
  <c r="B2206" i="4"/>
  <c r="B2205" i="4"/>
  <c r="B2204" i="4"/>
  <c r="B2203" i="4"/>
  <c r="B2202" i="4"/>
  <c r="B2201" i="4"/>
  <c r="B2200" i="4"/>
  <c r="B2199" i="4"/>
  <c r="B2198" i="4"/>
  <c r="B2197" i="4"/>
  <c r="B2196" i="4"/>
  <c r="B2195" i="4"/>
  <c r="B2194" i="4"/>
  <c r="B2193" i="4"/>
  <c r="B2192" i="4"/>
  <c r="B2191" i="4"/>
  <c r="B2190" i="4"/>
  <c r="B2189" i="4"/>
  <c r="B2188" i="4"/>
  <c r="B2187" i="4"/>
  <c r="B2186" i="4"/>
  <c r="B2185" i="4"/>
  <c r="B2184" i="4"/>
  <c r="B2183" i="4"/>
  <c r="B2182" i="4"/>
  <c r="B2181" i="4"/>
  <c r="B2180" i="4"/>
  <c r="B2179" i="4"/>
  <c r="B2178" i="4"/>
  <c r="B2177" i="4"/>
  <c r="B2176" i="4"/>
  <c r="B2175" i="4"/>
  <c r="B2174" i="4"/>
  <c r="B2173" i="4"/>
  <c r="B2172" i="4"/>
  <c r="B2171" i="4"/>
  <c r="B2170" i="4"/>
  <c r="B2169" i="4"/>
  <c r="B2168" i="4"/>
  <c r="B2167" i="4"/>
  <c r="B2166" i="4"/>
  <c r="B2165" i="4"/>
  <c r="B2164" i="4"/>
  <c r="B2163" i="4"/>
  <c r="B2162" i="4"/>
  <c r="B2161" i="4"/>
  <c r="B2160" i="4"/>
  <c r="B2159" i="4"/>
  <c r="B2158" i="4"/>
  <c r="B2157" i="4"/>
  <c r="B2156" i="4"/>
  <c r="B2155" i="4"/>
  <c r="B2154" i="4"/>
  <c r="B2153" i="4"/>
  <c r="B2152" i="4"/>
  <c r="B2151" i="4"/>
  <c r="B2150" i="4"/>
  <c r="B2149" i="4"/>
  <c r="B2148" i="4"/>
  <c r="B2147" i="4"/>
  <c r="B2146" i="4"/>
  <c r="B2145" i="4"/>
  <c r="B2144" i="4"/>
  <c r="B2143" i="4"/>
  <c r="B2142" i="4"/>
  <c r="B2141" i="4"/>
  <c r="B2140" i="4"/>
  <c r="B2139" i="4"/>
  <c r="B2138" i="4"/>
  <c r="B2137" i="4"/>
  <c r="B2136" i="4"/>
  <c r="B2135" i="4"/>
  <c r="B2134" i="4"/>
  <c r="B2133" i="4"/>
  <c r="B2132" i="4"/>
  <c r="B2131" i="4"/>
  <c r="B2130" i="4"/>
  <c r="B2129" i="4"/>
  <c r="B2128" i="4"/>
  <c r="B2127" i="4"/>
  <c r="B2126" i="4"/>
  <c r="B2125" i="4"/>
  <c r="B2124" i="4"/>
  <c r="B2123" i="4"/>
  <c r="B2122" i="4"/>
  <c r="B2121" i="4"/>
  <c r="B2120" i="4"/>
  <c r="B2119" i="4"/>
  <c r="B2118" i="4"/>
  <c r="B2117" i="4"/>
  <c r="B2116" i="4"/>
  <c r="B2115" i="4"/>
  <c r="B2114" i="4"/>
  <c r="B2113" i="4"/>
  <c r="B2112" i="4"/>
  <c r="B2111" i="4"/>
  <c r="B2110" i="4"/>
  <c r="B2109" i="4"/>
  <c r="B2108" i="4"/>
  <c r="B2107" i="4"/>
  <c r="B2106" i="4"/>
  <c r="B2105" i="4"/>
  <c r="B2104" i="4"/>
  <c r="B2103" i="4"/>
  <c r="B2102" i="4"/>
  <c r="B2101" i="4"/>
  <c r="B2100" i="4"/>
  <c r="B2099" i="4"/>
  <c r="B2098" i="4"/>
  <c r="B2097" i="4"/>
  <c r="B2096" i="4"/>
  <c r="B2095" i="4"/>
  <c r="B2094" i="4"/>
  <c r="B2093" i="4"/>
  <c r="B2092" i="4"/>
  <c r="B2091" i="4"/>
  <c r="B2090" i="4"/>
  <c r="B2089" i="4"/>
  <c r="B2088" i="4"/>
  <c r="B2087" i="4"/>
  <c r="B2086" i="4"/>
  <c r="B2085" i="4"/>
  <c r="B2084" i="4"/>
  <c r="B2083" i="4"/>
  <c r="B2082" i="4"/>
  <c r="B2081" i="4"/>
  <c r="B2080" i="4"/>
  <c r="B2079" i="4"/>
  <c r="B2078" i="4"/>
  <c r="B2077" i="4"/>
  <c r="B2076" i="4"/>
  <c r="B2075" i="4"/>
  <c r="B2074" i="4"/>
  <c r="B2073" i="4"/>
  <c r="B2072" i="4"/>
  <c r="B2071" i="4"/>
  <c r="B2070" i="4"/>
  <c r="B2069" i="4"/>
  <c r="B2068" i="4"/>
  <c r="B2067" i="4"/>
  <c r="B2066" i="4"/>
  <c r="B2065" i="4"/>
  <c r="B2064" i="4"/>
  <c r="B2063" i="4"/>
  <c r="B2062" i="4"/>
  <c r="B2061" i="4"/>
  <c r="B2060" i="4"/>
  <c r="B2059" i="4"/>
  <c r="B2058" i="4"/>
  <c r="B2057" i="4"/>
  <c r="B2056" i="4"/>
  <c r="B2055" i="4"/>
  <c r="B2054" i="4"/>
  <c r="B2053" i="4"/>
  <c r="B2052" i="4"/>
  <c r="B2051" i="4"/>
  <c r="B2050" i="4"/>
  <c r="B2049" i="4"/>
  <c r="B2048" i="4"/>
  <c r="B2047" i="4"/>
  <c r="B2046" i="4"/>
  <c r="B2045" i="4"/>
  <c r="B2044" i="4"/>
  <c r="B2043" i="4"/>
  <c r="B2042" i="4"/>
  <c r="B2041" i="4"/>
  <c r="B2040" i="4"/>
  <c r="B2039" i="4"/>
  <c r="B2038" i="4"/>
  <c r="B2037" i="4"/>
  <c r="B2036" i="4"/>
  <c r="B2035" i="4"/>
  <c r="B2034" i="4"/>
  <c r="B2033" i="4"/>
  <c r="B2032" i="4"/>
  <c r="B2031" i="4"/>
  <c r="B2030" i="4"/>
  <c r="B2029" i="4"/>
  <c r="B2028" i="4"/>
  <c r="B2027" i="4"/>
  <c r="B2026" i="4"/>
  <c r="B2025" i="4"/>
  <c r="B2024" i="4"/>
  <c r="B2023" i="4"/>
  <c r="B2022" i="4"/>
  <c r="B2021" i="4"/>
  <c r="B2020" i="4"/>
  <c r="B2019" i="4"/>
  <c r="B2018" i="4"/>
  <c r="B2017" i="4"/>
  <c r="B2016" i="4"/>
  <c r="B2015" i="4"/>
  <c r="B2014" i="4"/>
  <c r="B2013" i="4"/>
  <c r="B2012" i="4"/>
  <c r="B2011" i="4"/>
  <c r="B2010" i="4"/>
  <c r="B2009" i="4"/>
  <c r="B2008" i="4"/>
  <c r="B2007" i="4"/>
  <c r="B2006" i="4"/>
  <c r="B2005" i="4"/>
  <c r="B2004" i="4"/>
  <c r="B2003" i="4"/>
  <c r="B2002" i="4"/>
  <c r="B2001" i="4"/>
  <c r="B2000" i="4"/>
  <c r="B1999" i="4"/>
  <c r="B1998" i="4"/>
  <c r="B1997" i="4"/>
  <c r="B1996" i="4"/>
  <c r="B1995" i="4"/>
  <c r="B1994" i="4"/>
  <c r="B1993" i="4"/>
  <c r="B1992" i="4"/>
  <c r="B1991" i="4"/>
  <c r="B1990" i="4"/>
  <c r="B1989" i="4"/>
  <c r="B1988" i="4"/>
  <c r="B1987" i="4"/>
  <c r="B1986" i="4"/>
  <c r="B1985" i="4"/>
  <c r="B1984" i="4"/>
  <c r="B1983" i="4"/>
  <c r="B1982" i="4"/>
  <c r="B1981" i="4"/>
  <c r="B1980" i="4"/>
  <c r="B1979" i="4"/>
  <c r="B1978" i="4"/>
  <c r="B1977" i="4"/>
  <c r="B1976" i="4"/>
  <c r="B1975" i="4"/>
  <c r="B1974" i="4"/>
  <c r="B1973" i="4"/>
  <c r="B1972" i="4"/>
  <c r="B1971" i="4"/>
  <c r="B1970" i="4"/>
  <c r="B1969" i="4"/>
  <c r="B1968" i="4"/>
  <c r="B1967" i="4"/>
  <c r="B1966" i="4"/>
  <c r="B1965" i="4"/>
  <c r="B1964" i="4"/>
  <c r="B1963" i="4"/>
  <c r="B1962" i="4"/>
  <c r="B1961" i="4"/>
  <c r="B1960" i="4"/>
  <c r="B1959" i="4"/>
  <c r="B1958" i="4"/>
  <c r="B1957" i="4"/>
  <c r="B1956" i="4"/>
  <c r="B1955" i="4"/>
  <c r="B1954" i="4"/>
  <c r="B1953" i="4"/>
  <c r="B1952" i="4"/>
  <c r="B1951" i="4"/>
  <c r="B1950" i="4"/>
  <c r="B1949" i="4"/>
  <c r="B1948" i="4"/>
  <c r="B1947" i="4"/>
  <c r="B1946" i="4"/>
  <c r="B1945" i="4"/>
  <c r="B1944" i="4"/>
  <c r="B1943" i="4"/>
  <c r="B1942" i="4"/>
  <c r="B1941" i="4"/>
  <c r="B1940" i="4"/>
  <c r="B1939" i="4"/>
  <c r="B1938" i="4"/>
  <c r="B1937" i="4"/>
  <c r="B1936" i="4"/>
  <c r="B1935" i="4"/>
  <c r="B1934" i="4"/>
  <c r="B1933" i="4"/>
  <c r="B1932" i="4"/>
  <c r="B1931" i="4"/>
  <c r="B1930" i="4"/>
  <c r="B1929" i="4"/>
  <c r="B1928" i="4"/>
  <c r="B1927" i="4"/>
  <c r="B1926" i="4"/>
  <c r="B1925" i="4"/>
  <c r="B1924" i="4"/>
  <c r="B1923" i="4"/>
  <c r="B1922" i="4"/>
  <c r="B1921" i="4"/>
  <c r="B1920" i="4"/>
  <c r="B1919" i="4"/>
  <c r="B1918" i="4"/>
  <c r="B1917" i="4"/>
  <c r="B1916" i="4"/>
  <c r="B1915" i="4"/>
  <c r="B1914" i="4"/>
  <c r="B1913" i="4"/>
  <c r="B1912" i="4"/>
  <c r="B1911" i="4"/>
  <c r="B1910" i="4"/>
  <c r="B1909" i="4"/>
  <c r="B1908" i="4"/>
  <c r="B1907" i="4"/>
  <c r="B1906" i="4"/>
  <c r="B1905" i="4"/>
  <c r="B1904" i="4"/>
  <c r="B1903" i="4"/>
  <c r="B1902" i="4"/>
  <c r="B1901" i="4"/>
  <c r="B1900" i="4"/>
  <c r="B1899" i="4"/>
  <c r="B1898" i="4"/>
  <c r="B1897" i="4"/>
  <c r="B1896" i="4"/>
  <c r="B1895" i="4"/>
  <c r="B1894" i="4"/>
  <c r="B1893" i="4"/>
  <c r="B1892" i="4"/>
  <c r="B1891" i="4"/>
  <c r="B1890" i="4"/>
  <c r="B1889" i="4"/>
  <c r="B1888" i="4"/>
  <c r="B1887" i="4"/>
  <c r="B1886" i="4"/>
  <c r="B1885" i="4"/>
  <c r="B1884" i="4"/>
  <c r="B1883" i="4"/>
  <c r="B1882" i="4"/>
  <c r="B1881" i="4"/>
  <c r="B1880" i="4"/>
  <c r="B1879" i="4"/>
  <c r="B1878" i="4"/>
  <c r="B1877" i="4"/>
  <c r="B1876" i="4"/>
  <c r="B1875" i="4"/>
  <c r="B1874" i="4"/>
  <c r="B1873" i="4"/>
  <c r="B1872" i="4"/>
  <c r="B1871" i="4"/>
  <c r="B1870" i="4"/>
  <c r="B1869" i="4"/>
  <c r="B1868" i="4"/>
  <c r="B1867" i="4"/>
  <c r="B1866" i="4"/>
  <c r="B1865" i="4"/>
  <c r="B1864" i="4"/>
  <c r="B1863" i="4"/>
  <c r="B1862" i="4"/>
  <c r="B1861" i="4"/>
  <c r="B1860" i="4"/>
  <c r="B1859" i="4"/>
  <c r="B1858" i="4"/>
  <c r="B1857" i="4"/>
  <c r="B1856" i="4"/>
  <c r="B1855" i="4"/>
  <c r="B1854" i="4"/>
  <c r="B1853" i="4"/>
  <c r="B1852" i="4"/>
  <c r="B1851" i="4"/>
  <c r="B1850" i="4"/>
  <c r="B1849" i="4"/>
  <c r="B1848" i="4"/>
  <c r="B1847" i="4"/>
  <c r="B1846" i="4"/>
  <c r="B1845" i="4"/>
  <c r="B1844" i="4"/>
  <c r="B1843" i="4"/>
  <c r="B1842" i="4"/>
  <c r="B1841" i="4"/>
  <c r="B1840" i="4"/>
  <c r="B1839" i="4"/>
  <c r="B1838" i="4"/>
  <c r="B1837" i="4"/>
  <c r="B1836" i="4"/>
  <c r="B1835" i="4"/>
  <c r="B1834" i="4"/>
  <c r="B1833" i="4"/>
  <c r="B1832" i="4"/>
  <c r="B1831" i="4"/>
  <c r="B1830" i="4"/>
  <c r="B1829" i="4"/>
  <c r="B1828" i="4"/>
  <c r="B1827" i="4"/>
  <c r="B1826" i="4"/>
  <c r="B1825" i="4"/>
  <c r="B1824" i="4"/>
  <c r="B1823" i="4"/>
  <c r="B1822" i="4"/>
  <c r="B1821" i="4"/>
  <c r="B1820" i="4"/>
  <c r="B1819" i="4"/>
  <c r="B1818" i="4"/>
  <c r="B1817" i="4"/>
  <c r="B1816" i="4"/>
  <c r="B1815" i="4"/>
  <c r="B1814" i="4"/>
  <c r="B1813" i="4"/>
  <c r="B1812" i="4"/>
  <c r="B1811" i="4"/>
  <c r="B1810" i="4"/>
  <c r="B1809" i="4"/>
  <c r="B1808" i="4"/>
  <c r="B1807" i="4"/>
  <c r="B1806" i="4"/>
  <c r="B1805" i="4"/>
  <c r="B1804" i="4"/>
  <c r="B1803" i="4"/>
  <c r="B1802" i="4"/>
  <c r="B1801" i="4"/>
  <c r="B1800" i="4"/>
  <c r="B1799" i="4"/>
  <c r="B1798" i="4"/>
  <c r="B1797" i="4"/>
  <c r="B1796" i="4"/>
  <c r="B1795" i="4"/>
  <c r="B1794" i="4"/>
  <c r="B1793" i="4"/>
  <c r="B1792" i="4"/>
  <c r="B1791" i="4"/>
  <c r="B1790" i="4"/>
  <c r="B1789" i="4"/>
  <c r="B1788" i="4"/>
  <c r="B1787" i="4"/>
  <c r="B1786" i="4"/>
  <c r="B1785" i="4"/>
  <c r="B1784" i="4"/>
  <c r="B1783" i="4"/>
  <c r="B1782" i="4"/>
  <c r="B1781" i="4"/>
  <c r="B1780" i="4"/>
  <c r="B1779" i="4"/>
  <c r="B1778" i="4"/>
  <c r="B1777" i="4"/>
  <c r="B1776" i="4"/>
  <c r="B1775" i="4"/>
  <c r="B1774" i="4"/>
  <c r="B1773" i="4"/>
  <c r="B1772" i="4"/>
  <c r="B1771" i="4"/>
  <c r="B1770" i="4"/>
  <c r="B1769" i="4"/>
  <c r="B1768" i="4"/>
  <c r="B1767" i="4"/>
  <c r="B1766" i="4"/>
  <c r="B1765" i="4"/>
  <c r="B1764" i="4"/>
  <c r="B1763" i="4"/>
  <c r="B1762" i="4"/>
  <c r="B1761" i="4"/>
  <c r="B1760" i="4"/>
  <c r="B1759" i="4"/>
  <c r="B1758" i="4"/>
  <c r="B1757" i="4"/>
  <c r="B1756" i="4"/>
  <c r="B1755" i="4"/>
  <c r="B1754" i="4"/>
  <c r="B1753" i="4"/>
  <c r="B1752" i="4"/>
  <c r="B1751" i="4"/>
  <c r="B1750" i="4"/>
  <c r="B1749" i="4"/>
  <c r="B1748" i="4"/>
  <c r="B1747" i="4"/>
  <c r="B1746" i="4"/>
  <c r="B1745" i="4"/>
  <c r="B1744" i="4"/>
  <c r="B1743" i="4"/>
  <c r="B1742" i="4"/>
  <c r="B1741" i="4"/>
  <c r="B1740" i="4"/>
  <c r="B1739" i="4"/>
  <c r="B1738" i="4"/>
  <c r="B1737" i="4"/>
  <c r="B1736" i="4"/>
  <c r="B1735" i="4"/>
  <c r="B1734" i="4"/>
  <c r="B1733" i="4"/>
  <c r="B1732" i="4"/>
  <c r="B1731" i="4"/>
  <c r="B1730" i="4"/>
  <c r="B1729" i="4"/>
  <c r="B1728" i="4"/>
  <c r="B1727" i="4"/>
  <c r="B1726" i="4"/>
  <c r="B1725" i="4"/>
  <c r="B1724" i="4"/>
  <c r="B1723" i="4"/>
  <c r="B1722" i="4"/>
  <c r="B1721" i="4"/>
  <c r="B1720" i="4"/>
  <c r="B1719" i="4"/>
  <c r="B1718" i="4"/>
  <c r="B1717" i="4"/>
  <c r="B1716" i="4"/>
  <c r="B1715" i="4"/>
  <c r="B1714" i="4"/>
  <c r="B1713" i="4"/>
  <c r="B1712" i="4"/>
  <c r="B1711" i="4"/>
  <c r="B1710" i="4"/>
  <c r="B1709" i="4"/>
  <c r="B1708" i="4"/>
  <c r="B1707" i="4"/>
  <c r="B1706" i="4"/>
  <c r="B1705" i="4"/>
  <c r="B1704" i="4"/>
  <c r="B1703" i="4"/>
  <c r="B1702" i="4"/>
  <c r="B1701" i="4"/>
  <c r="B1700" i="4"/>
  <c r="B1699" i="4"/>
  <c r="B1698" i="4"/>
  <c r="B1697" i="4"/>
  <c r="B1696" i="4"/>
  <c r="B1695" i="4"/>
  <c r="B1694" i="4"/>
  <c r="B1693" i="4"/>
  <c r="B1692" i="4"/>
  <c r="B1691" i="4"/>
  <c r="B1690" i="4"/>
  <c r="B1689" i="4"/>
  <c r="B1688" i="4"/>
  <c r="B1687" i="4"/>
  <c r="B1686" i="4"/>
  <c r="B1685" i="4"/>
  <c r="B1684" i="4"/>
  <c r="B1683" i="4"/>
  <c r="B1682" i="4"/>
  <c r="B1681" i="4"/>
  <c r="B1680" i="4"/>
  <c r="B1679" i="4"/>
  <c r="B1678" i="4"/>
  <c r="B1677" i="4"/>
  <c r="B1676" i="4"/>
  <c r="B1675" i="4"/>
  <c r="B1674" i="4"/>
  <c r="B1673" i="4"/>
  <c r="B1672" i="4"/>
  <c r="B1671" i="4"/>
  <c r="B1670" i="4"/>
  <c r="B1669" i="4"/>
  <c r="B1668" i="4"/>
  <c r="B1667" i="4"/>
  <c r="B1666" i="4"/>
  <c r="B1665" i="4"/>
  <c r="B1664" i="4"/>
  <c r="B1663" i="4"/>
  <c r="B1662" i="4"/>
  <c r="B1661" i="4"/>
  <c r="B1660" i="4"/>
  <c r="B1659" i="4"/>
  <c r="B1658" i="4"/>
  <c r="B1657" i="4"/>
  <c r="B1656" i="4"/>
  <c r="B1655" i="4"/>
  <c r="B1654" i="4"/>
  <c r="B1653" i="4"/>
  <c r="B1652" i="4"/>
  <c r="B1651" i="4"/>
  <c r="B1650" i="4"/>
  <c r="B1649" i="4"/>
  <c r="B1648" i="4"/>
  <c r="B1647" i="4"/>
  <c r="B1646" i="4"/>
  <c r="B1645" i="4"/>
  <c r="B1644" i="4"/>
  <c r="B1643" i="4"/>
  <c r="B1642" i="4"/>
  <c r="B1641" i="4"/>
  <c r="B1640" i="4"/>
  <c r="B1639" i="4"/>
  <c r="B1638" i="4"/>
  <c r="B1637" i="4"/>
  <c r="B1636" i="4"/>
  <c r="B1635" i="4"/>
  <c r="B1634" i="4"/>
  <c r="B1633" i="4"/>
  <c r="B1632" i="4"/>
  <c r="B1631" i="4"/>
  <c r="B1630" i="4"/>
  <c r="B1629" i="4"/>
  <c r="B1628" i="4"/>
  <c r="B1627" i="4"/>
  <c r="B1626" i="4"/>
  <c r="B1625" i="4"/>
  <c r="B1624" i="4"/>
  <c r="B1623" i="4"/>
  <c r="B1622" i="4"/>
  <c r="B1621" i="4"/>
  <c r="B1620" i="4"/>
  <c r="B1619" i="4"/>
  <c r="B1618" i="4"/>
  <c r="B1617" i="4"/>
  <c r="B1616" i="4"/>
  <c r="B1615" i="4"/>
  <c r="B1614" i="4"/>
  <c r="B1613" i="4"/>
  <c r="B1612" i="4"/>
  <c r="B1611" i="4"/>
  <c r="B1610" i="4"/>
  <c r="B1609" i="4"/>
  <c r="B1608" i="4"/>
  <c r="B1607" i="4"/>
  <c r="B1606" i="4"/>
  <c r="B1605" i="4"/>
  <c r="B1604" i="4"/>
  <c r="B1603" i="4"/>
  <c r="B1602" i="4"/>
  <c r="B1601" i="4"/>
  <c r="B1600" i="4"/>
  <c r="B1599" i="4"/>
  <c r="B1598" i="4"/>
  <c r="B1597" i="4"/>
  <c r="B1596" i="4"/>
  <c r="B1595" i="4"/>
  <c r="B1594" i="4"/>
  <c r="B1593" i="4"/>
  <c r="B1592" i="4"/>
  <c r="B1591" i="4"/>
  <c r="B1590" i="4"/>
  <c r="B1589" i="4"/>
  <c r="B1588" i="4"/>
  <c r="B1587" i="4"/>
  <c r="B1586" i="4"/>
  <c r="B1585" i="4"/>
  <c r="B1584" i="4"/>
  <c r="B1583" i="4"/>
  <c r="B1582" i="4"/>
  <c r="B1581" i="4"/>
  <c r="B1580" i="4"/>
  <c r="B1579" i="4"/>
  <c r="B1578" i="4"/>
  <c r="B1577" i="4"/>
  <c r="B1576" i="4"/>
  <c r="B1575" i="4"/>
  <c r="B1574" i="4"/>
  <c r="B1573" i="4"/>
  <c r="B1572" i="4"/>
  <c r="B1571" i="4"/>
  <c r="B1570" i="4"/>
  <c r="B1569" i="4"/>
  <c r="B1568" i="4"/>
  <c r="B1567" i="4"/>
  <c r="B1566" i="4"/>
  <c r="B1565" i="4"/>
  <c r="B1564" i="4"/>
  <c r="B1563" i="4"/>
  <c r="B1562" i="4"/>
  <c r="B1561" i="4"/>
  <c r="B1560" i="4"/>
  <c r="B1559" i="4"/>
  <c r="B1558" i="4"/>
  <c r="B1557" i="4"/>
  <c r="B1556" i="4"/>
  <c r="B1555" i="4"/>
  <c r="B1554" i="4"/>
  <c r="B1553" i="4"/>
  <c r="B1552" i="4"/>
  <c r="B1551" i="4"/>
  <c r="B1550" i="4"/>
  <c r="B1549" i="4"/>
  <c r="B1548" i="4"/>
  <c r="B1547" i="4"/>
  <c r="B1546" i="4"/>
  <c r="B1545" i="4"/>
  <c r="B1544" i="4"/>
  <c r="B1543" i="4"/>
  <c r="B1542" i="4"/>
  <c r="B1541" i="4"/>
  <c r="B1540" i="4"/>
  <c r="B1539" i="4"/>
  <c r="B1538" i="4"/>
  <c r="B1537" i="4"/>
  <c r="B1536" i="4"/>
  <c r="B1535" i="4"/>
  <c r="B1534" i="4"/>
  <c r="B1533" i="4"/>
  <c r="B1532" i="4"/>
  <c r="B1531" i="4"/>
  <c r="B1530" i="4"/>
  <c r="B1529" i="4"/>
  <c r="B1528" i="4"/>
  <c r="B1527" i="4"/>
  <c r="B1526" i="4"/>
  <c r="B1525" i="4"/>
  <c r="B1524" i="4"/>
  <c r="B1523" i="4"/>
  <c r="B1522" i="4"/>
  <c r="B1521" i="4"/>
  <c r="B1520" i="4"/>
  <c r="B1519" i="4"/>
  <c r="B1518" i="4"/>
  <c r="B1517" i="4"/>
  <c r="B1516" i="4"/>
  <c r="B1515" i="4"/>
  <c r="B1514" i="4"/>
  <c r="B1513" i="4"/>
  <c r="B1512" i="4"/>
  <c r="B1511" i="4"/>
  <c r="B1510" i="4"/>
  <c r="B1509" i="4"/>
  <c r="B1508" i="4"/>
  <c r="B1507" i="4"/>
  <c r="B1506" i="4"/>
  <c r="B1505" i="4"/>
  <c r="B1504" i="4"/>
  <c r="B1503" i="4"/>
  <c r="B1502" i="4"/>
  <c r="B1501" i="4"/>
  <c r="B1500" i="4"/>
  <c r="B1499" i="4"/>
  <c r="B1498" i="4"/>
  <c r="B1497" i="4"/>
  <c r="B1496" i="4"/>
  <c r="B1495" i="4"/>
  <c r="B1494" i="4"/>
  <c r="B1493" i="4"/>
  <c r="B1492" i="4"/>
  <c r="B1491" i="4"/>
  <c r="B1490" i="4"/>
  <c r="B1489" i="4"/>
  <c r="B1488" i="4"/>
  <c r="B1487" i="4"/>
  <c r="B1486" i="4"/>
  <c r="B1485" i="4"/>
  <c r="B1484" i="4"/>
  <c r="B1483" i="4"/>
  <c r="B1482" i="4"/>
  <c r="B1481" i="4"/>
  <c r="B1480" i="4"/>
  <c r="B1479" i="4"/>
  <c r="B1478" i="4"/>
  <c r="B1477" i="4"/>
  <c r="B1476" i="4"/>
  <c r="B1475" i="4"/>
  <c r="B1474" i="4"/>
  <c r="B1473" i="4"/>
  <c r="B1472" i="4"/>
  <c r="B1471" i="4"/>
  <c r="B1470" i="4"/>
  <c r="B1469" i="4"/>
  <c r="B1468" i="4"/>
  <c r="B1467" i="4"/>
  <c r="B1466" i="4"/>
  <c r="B1465" i="4"/>
  <c r="B1464" i="4"/>
  <c r="B1463" i="4"/>
  <c r="B1462" i="4"/>
  <c r="B1461" i="4"/>
  <c r="B1460" i="4"/>
  <c r="B1459" i="4"/>
  <c r="B1458" i="4"/>
  <c r="B1457" i="4"/>
  <c r="B1456" i="4"/>
  <c r="B1455" i="4"/>
  <c r="B1454" i="4"/>
  <c r="B1453" i="4"/>
  <c r="B1452" i="4"/>
  <c r="B1451" i="4"/>
  <c r="B1450" i="4"/>
  <c r="B1449" i="4"/>
  <c r="B1448" i="4"/>
  <c r="B1447" i="4"/>
  <c r="B1446" i="4"/>
  <c r="B1445" i="4"/>
  <c r="B1444" i="4"/>
  <c r="B1443" i="4"/>
  <c r="B1442" i="4"/>
  <c r="B1441" i="4"/>
  <c r="B1440" i="4"/>
  <c r="B1439" i="4"/>
  <c r="B1438" i="4"/>
  <c r="B1437" i="4"/>
  <c r="B1436" i="4"/>
  <c r="B1435" i="4"/>
  <c r="B1434" i="4"/>
  <c r="B1433" i="4"/>
  <c r="B1432" i="4"/>
  <c r="B1431" i="4"/>
  <c r="B1430" i="4"/>
  <c r="B1429" i="4"/>
  <c r="B1428" i="4"/>
  <c r="B1427" i="4"/>
  <c r="B1426" i="4"/>
  <c r="B1425" i="4"/>
  <c r="B1424" i="4"/>
  <c r="B1423" i="4"/>
  <c r="B1422" i="4"/>
  <c r="B1421" i="4"/>
  <c r="B1420" i="4"/>
  <c r="B1419" i="4"/>
  <c r="B1418" i="4"/>
  <c r="B1417" i="4"/>
  <c r="B1416" i="4"/>
  <c r="B1415" i="4"/>
  <c r="B1414" i="4"/>
  <c r="B1413" i="4"/>
  <c r="B1412" i="4"/>
  <c r="B1411" i="4"/>
  <c r="B1410" i="4"/>
  <c r="B1409" i="4"/>
  <c r="B1408" i="4"/>
  <c r="B1407" i="4"/>
  <c r="B1406" i="4"/>
  <c r="B1405" i="4"/>
  <c r="B1404" i="4"/>
  <c r="B1403" i="4"/>
  <c r="B1402" i="4"/>
  <c r="B1401" i="4"/>
  <c r="B1400" i="4"/>
  <c r="B1399" i="4"/>
  <c r="B1398" i="4"/>
  <c r="B1397" i="4"/>
  <c r="B1396" i="4"/>
  <c r="B1395" i="4"/>
  <c r="B1394" i="4"/>
  <c r="B1393" i="4"/>
  <c r="B1392" i="4"/>
  <c r="B1391" i="4"/>
  <c r="B1390" i="4"/>
  <c r="B1389" i="4"/>
  <c r="B1388" i="4"/>
  <c r="B1387" i="4"/>
  <c r="B1386" i="4"/>
  <c r="B1385" i="4"/>
  <c r="B1384" i="4"/>
  <c r="B1383" i="4"/>
  <c r="B1382" i="4"/>
  <c r="B1381" i="4"/>
  <c r="B1380" i="4"/>
  <c r="B1379" i="4"/>
  <c r="B1378" i="4"/>
  <c r="B1377" i="4"/>
  <c r="B1376" i="4"/>
  <c r="B1375" i="4"/>
  <c r="B1374" i="4"/>
  <c r="B1373" i="4"/>
  <c r="B1372" i="4"/>
  <c r="B1371" i="4"/>
  <c r="B1370" i="4"/>
  <c r="B1369" i="4"/>
  <c r="B1368" i="4"/>
  <c r="B1367" i="4"/>
  <c r="B1366" i="4"/>
  <c r="B1365" i="4"/>
  <c r="B1364" i="4"/>
  <c r="B1363" i="4"/>
  <c r="B1362" i="4"/>
  <c r="B1361" i="4"/>
  <c r="B1360" i="4"/>
  <c r="B1359" i="4"/>
  <c r="B1358" i="4"/>
  <c r="B1357" i="4"/>
  <c r="B1356" i="4"/>
  <c r="B1355" i="4"/>
  <c r="B1354" i="4"/>
  <c r="B1353" i="4"/>
  <c r="B1352" i="4"/>
  <c r="B1351" i="4"/>
  <c r="B1350" i="4"/>
  <c r="B1349" i="4"/>
  <c r="B1348" i="4"/>
  <c r="B1347" i="4"/>
  <c r="B1346" i="4"/>
  <c r="B1345" i="4"/>
  <c r="B1344" i="4"/>
  <c r="B1343" i="4"/>
  <c r="B1342" i="4"/>
  <c r="B1341" i="4"/>
  <c r="B1340" i="4"/>
  <c r="B1339" i="4"/>
  <c r="B1338" i="4"/>
  <c r="B1337" i="4"/>
  <c r="B1336" i="4"/>
  <c r="B1335" i="4"/>
  <c r="B1334" i="4"/>
  <c r="B1333" i="4"/>
  <c r="B1332" i="4"/>
  <c r="B1331" i="4"/>
  <c r="B1330" i="4"/>
  <c r="B1329" i="4"/>
  <c r="B1328" i="4"/>
  <c r="B1327" i="4"/>
  <c r="B1326" i="4"/>
  <c r="B1325" i="4"/>
  <c r="B1324" i="4"/>
  <c r="B1323" i="4"/>
  <c r="B1322" i="4"/>
  <c r="B1321" i="4"/>
  <c r="B1320" i="4"/>
  <c r="B1319" i="4"/>
  <c r="B1318" i="4"/>
  <c r="B1317" i="4"/>
  <c r="B1316" i="4"/>
  <c r="B1315" i="4"/>
  <c r="B1314" i="4"/>
  <c r="B1313" i="4"/>
  <c r="B1312" i="4"/>
  <c r="B1311" i="4"/>
  <c r="B1310" i="4"/>
  <c r="B1309" i="4"/>
  <c r="B1308" i="4"/>
  <c r="B1307" i="4"/>
  <c r="B1306" i="4"/>
  <c r="B1305" i="4"/>
  <c r="B1304" i="4"/>
  <c r="B1303" i="4"/>
  <c r="B1302" i="4"/>
  <c r="B1301" i="4"/>
  <c r="B1300" i="4"/>
  <c r="B1299" i="4"/>
  <c r="B1298" i="4"/>
  <c r="B1297" i="4"/>
  <c r="B1296" i="4"/>
  <c r="B1295" i="4"/>
  <c r="B1294" i="4"/>
  <c r="B1293" i="4"/>
  <c r="B1292" i="4"/>
  <c r="B1291" i="4"/>
  <c r="B1290" i="4"/>
  <c r="B1289" i="4"/>
  <c r="B1288" i="4"/>
  <c r="B1287" i="4"/>
  <c r="B1286" i="4"/>
  <c r="B1285" i="4"/>
  <c r="B1284" i="4"/>
  <c r="B1283" i="4"/>
  <c r="B1282" i="4"/>
  <c r="B1281" i="4"/>
  <c r="B1280" i="4"/>
  <c r="B1279" i="4"/>
  <c r="B1278" i="4"/>
  <c r="B1277" i="4"/>
  <c r="B1276" i="4"/>
  <c r="B1275" i="4"/>
  <c r="B1274" i="4"/>
  <c r="B1273" i="4"/>
  <c r="B1272" i="4"/>
  <c r="B1271" i="4"/>
  <c r="B1270" i="4"/>
  <c r="B1269" i="4"/>
  <c r="B1268" i="4"/>
  <c r="B1267" i="4"/>
  <c r="B1266" i="4"/>
  <c r="B1265" i="4"/>
  <c r="B1264" i="4"/>
  <c r="B1263" i="4"/>
  <c r="B1262" i="4"/>
  <c r="B1261" i="4"/>
  <c r="B1260" i="4"/>
  <c r="B1259" i="4"/>
  <c r="B1258" i="4"/>
  <c r="B1257" i="4"/>
  <c r="B1256" i="4"/>
  <c r="B1255" i="4"/>
  <c r="B1254" i="4"/>
  <c r="B1253" i="4"/>
  <c r="B1252" i="4"/>
  <c r="B1251" i="4"/>
  <c r="B1250" i="4"/>
  <c r="B1249" i="4"/>
  <c r="B1248" i="4"/>
  <c r="B1247" i="4"/>
  <c r="B1246" i="4"/>
  <c r="B1245" i="4"/>
  <c r="B1244" i="4"/>
  <c r="B1243" i="4"/>
  <c r="B1242" i="4"/>
  <c r="B1241" i="4"/>
  <c r="B1240" i="4"/>
  <c r="B1239" i="4"/>
  <c r="B1238" i="4"/>
  <c r="B1237" i="4"/>
  <c r="B1236" i="4"/>
  <c r="B1235" i="4"/>
  <c r="B1234" i="4"/>
  <c r="B1233" i="4"/>
  <c r="B1232" i="4"/>
  <c r="B1231" i="4"/>
  <c r="B1230" i="4"/>
  <c r="B1229" i="4"/>
  <c r="B1228" i="4"/>
  <c r="B1227" i="4"/>
  <c r="B1226" i="4"/>
  <c r="B1225" i="4"/>
  <c r="B1224" i="4"/>
  <c r="B1223" i="4"/>
  <c r="B1222" i="4"/>
  <c r="B1221" i="4"/>
  <c r="B1220" i="4"/>
  <c r="B1219" i="4"/>
  <c r="B1218" i="4"/>
  <c r="B1217" i="4"/>
  <c r="B1216" i="4"/>
  <c r="B1215" i="4"/>
  <c r="B1214" i="4"/>
  <c r="B1213" i="4"/>
  <c r="B1212" i="4"/>
  <c r="B1211" i="4"/>
  <c r="B1210" i="4"/>
  <c r="B1209" i="4"/>
  <c r="B1208" i="4"/>
  <c r="B1207" i="4"/>
  <c r="B1206" i="4"/>
  <c r="B1205" i="4"/>
  <c r="B1204" i="4"/>
  <c r="B1203" i="4"/>
  <c r="B1202" i="4"/>
  <c r="B1201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C2" i="4" s="1"/>
  <c r="G3" i="1" l="1"/>
  <c r="G2" i="1"/>
  <c r="F3" i="1"/>
  <c r="A10001" i="4"/>
  <c r="A10000" i="4"/>
  <c r="A9999" i="4"/>
  <c r="A9998" i="4"/>
  <c r="A9997" i="4"/>
  <c r="A9996" i="4"/>
  <c r="A9995" i="4"/>
  <c r="A9994" i="4"/>
  <c r="A9993" i="4"/>
  <c r="A9992" i="4"/>
  <c r="A9991" i="4"/>
  <c r="A9990" i="4"/>
  <c r="A9989" i="4"/>
  <c r="A9988" i="4"/>
  <c r="A9987" i="4"/>
  <c r="A9986" i="4"/>
  <c r="A9985" i="4"/>
  <c r="A9984" i="4"/>
  <c r="A9983" i="4"/>
  <c r="A9982" i="4"/>
  <c r="A9981" i="4"/>
  <c r="A9980" i="4"/>
  <c r="A9979" i="4"/>
  <c r="A9978" i="4"/>
  <c r="A9977" i="4"/>
  <c r="A9976" i="4"/>
  <c r="A9975" i="4"/>
  <c r="A9974" i="4"/>
  <c r="A9973" i="4"/>
  <c r="A9972" i="4"/>
  <c r="A9971" i="4"/>
  <c r="A9970" i="4"/>
  <c r="A9969" i="4"/>
  <c r="A9968" i="4"/>
  <c r="A9967" i="4"/>
  <c r="A9966" i="4"/>
  <c r="A9965" i="4"/>
  <c r="A9964" i="4"/>
  <c r="A9963" i="4"/>
  <c r="A9962" i="4"/>
  <c r="A9961" i="4"/>
  <c r="A9960" i="4"/>
  <c r="A9959" i="4"/>
  <c r="A9958" i="4"/>
  <c r="A9957" i="4"/>
  <c r="A9956" i="4"/>
  <c r="A9955" i="4"/>
  <c r="A9954" i="4"/>
  <c r="A9953" i="4"/>
  <c r="A9952" i="4"/>
  <c r="A9951" i="4"/>
  <c r="A9950" i="4"/>
  <c r="A9949" i="4"/>
  <c r="A9948" i="4"/>
  <c r="A9947" i="4"/>
  <c r="A9946" i="4"/>
  <c r="A9945" i="4"/>
  <c r="A9944" i="4"/>
  <c r="A9943" i="4"/>
  <c r="A9942" i="4"/>
  <c r="A9941" i="4"/>
  <c r="A9940" i="4"/>
  <c r="A9939" i="4"/>
  <c r="A9938" i="4"/>
  <c r="A9937" i="4"/>
  <c r="A9936" i="4"/>
  <c r="A9935" i="4"/>
  <c r="A9934" i="4"/>
  <c r="A9933" i="4"/>
  <c r="A9932" i="4"/>
  <c r="A9931" i="4"/>
  <c r="A9930" i="4"/>
  <c r="A9929" i="4"/>
  <c r="A9928" i="4"/>
  <c r="A9927" i="4"/>
  <c r="A9926" i="4"/>
  <c r="A9925" i="4"/>
  <c r="A9924" i="4"/>
  <c r="A9923" i="4"/>
  <c r="A9922" i="4"/>
  <c r="A9921" i="4"/>
  <c r="A9920" i="4"/>
  <c r="A9919" i="4"/>
  <c r="A9918" i="4"/>
  <c r="A9917" i="4"/>
  <c r="A9916" i="4"/>
  <c r="A9915" i="4"/>
  <c r="A9914" i="4"/>
  <c r="A9913" i="4"/>
  <c r="A9912" i="4"/>
  <c r="A9911" i="4"/>
  <c r="A9910" i="4"/>
  <c r="A9909" i="4"/>
  <c r="A9908" i="4"/>
  <c r="A9907" i="4"/>
  <c r="A9906" i="4"/>
  <c r="A9905" i="4"/>
  <c r="A9904" i="4"/>
  <c r="A9903" i="4"/>
  <c r="A9902" i="4"/>
  <c r="A9901" i="4"/>
  <c r="A9900" i="4"/>
  <c r="A9899" i="4"/>
  <c r="A9898" i="4"/>
  <c r="A9897" i="4"/>
  <c r="A9896" i="4"/>
  <c r="A9895" i="4"/>
  <c r="A9894" i="4"/>
  <c r="A9893" i="4"/>
  <c r="A9892" i="4"/>
  <c r="A9891" i="4"/>
  <c r="A9890" i="4"/>
  <c r="A9889" i="4"/>
  <c r="A9888" i="4"/>
  <c r="A9887" i="4"/>
  <c r="A9886" i="4"/>
  <c r="A9885" i="4"/>
  <c r="A9884" i="4"/>
  <c r="A9883" i="4"/>
  <c r="A9882" i="4"/>
  <c r="A9881" i="4"/>
  <c r="A9880" i="4"/>
  <c r="A9879" i="4"/>
  <c r="A9878" i="4"/>
  <c r="A9877" i="4"/>
  <c r="A9876" i="4"/>
  <c r="A9875" i="4"/>
  <c r="A9874" i="4"/>
  <c r="A9873" i="4"/>
  <c r="A9872" i="4"/>
  <c r="A9871" i="4"/>
  <c r="A9870" i="4"/>
  <c r="A9869" i="4"/>
  <c r="A9868" i="4"/>
  <c r="A9867" i="4"/>
  <c r="A9866" i="4"/>
  <c r="A9865" i="4"/>
  <c r="A9864" i="4"/>
  <c r="A9863" i="4"/>
  <c r="A9862" i="4"/>
  <c r="A9861" i="4"/>
  <c r="A9860" i="4"/>
  <c r="A9859" i="4"/>
  <c r="A9858" i="4"/>
  <c r="A9857" i="4"/>
  <c r="A9856" i="4"/>
  <c r="A9855" i="4"/>
  <c r="A9854" i="4"/>
  <c r="A9853" i="4"/>
  <c r="A9852" i="4"/>
  <c r="A9851" i="4"/>
  <c r="A9850" i="4"/>
  <c r="A9849" i="4"/>
  <c r="A9848" i="4"/>
  <c r="A9847" i="4"/>
  <c r="A9846" i="4"/>
  <c r="A9845" i="4"/>
  <c r="A9844" i="4"/>
  <c r="A9843" i="4"/>
  <c r="A9842" i="4"/>
  <c r="A9841" i="4"/>
  <c r="A9840" i="4"/>
  <c r="A9839" i="4"/>
  <c r="A9838" i="4"/>
  <c r="A9837" i="4"/>
  <c r="A9836" i="4"/>
  <c r="A9835" i="4"/>
  <c r="A9834" i="4"/>
  <c r="A9833" i="4"/>
  <c r="A9832" i="4"/>
  <c r="A9831" i="4"/>
  <c r="A9830" i="4"/>
  <c r="A9829" i="4"/>
  <c r="A9828" i="4"/>
  <c r="A9827" i="4"/>
  <c r="A9826" i="4"/>
  <c r="A9825" i="4"/>
  <c r="A9824" i="4"/>
  <c r="A9823" i="4"/>
  <c r="A9822" i="4"/>
  <c r="A9821" i="4"/>
  <c r="A9820" i="4"/>
  <c r="A9819" i="4"/>
  <c r="A9818" i="4"/>
  <c r="A9817" i="4"/>
  <c r="A9816" i="4"/>
  <c r="A9815" i="4"/>
  <c r="A9814" i="4"/>
  <c r="A9813" i="4"/>
  <c r="A9812" i="4"/>
  <c r="A9811" i="4"/>
  <c r="A9810" i="4"/>
  <c r="A9809" i="4"/>
  <c r="A9808" i="4"/>
  <c r="A9807" i="4"/>
  <c r="A9806" i="4"/>
  <c r="A9805" i="4"/>
  <c r="A9804" i="4"/>
  <c r="A9803" i="4"/>
  <c r="A9802" i="4"/>
  <c r="A9801" i="4"/>
  <c r="A9800" i="4"/>
  <c r="A9799" i="4"/>
  <c r="A9798" i="4"/>
  <c r="A9797" i="4"/>
  <c r="A9796" i="4"/>
  <c r="A9795" i="4"/>
  <c r="A9794" i="4"/>
  <c r="A9793" i="4"/>
  <c r="A9792" i="4"/>
  <c r="A9791" i="4"/>
  <c r="A9790" i="4"/>
  <c r="A9789" i="4"/>
  <c r="A9788" i="4"/>
  <c r="A9787" i="4"/>
  <c r="A9786" i="4"/>
  <c r="A9785" i="4"/>
  <c r="A9784" i="4"/>
  <c r="A9783" i="4"/>
  <c r="A9782" i="4"/>
  <c r="A9781" i="4"/>
  <c r="A9780" i="4"/>
  <c r="A9779" i="4"/>
  <c r="A9778" i="4"/>
  <c r="A9777" i="4"/>
  <c r="A9776" i="4"/>
  <c r="A9775" i="4"/>
  <c r="A9774" i="4"/>
  <c r="A9773" i="4"/>
  <c r="A9772" i="4"/>
  <c r="A9771" i="4"/>
  <c r="A9770" i="4"/>
  <c r="A9769" i="4"/>
  <c r="A9768" i="4"/>
  <c r="A9767" i="4"/>
  <c r="A9766" i="4"/>
  <c r="A9765" i="4"/>
  <c r="A9764" i="4"/>
  <c r="A9763" i="4"/>
  <c r="A9762" i="4"/>
  <c r="A9761" i="4"/>
  <c r="A9760" i="4"/>
  <c r="A9759" i="4"/>
  <c r="A9758" i="4"/>
  <c r="A9757" i="4"/>
  <c r="A9756" i="4"/>
  <c r="A9755" i="4"/>
  <c r="A9754" i="4"/>
  <c r="A9753" i="4"/>
  <c r="A9752" i="4"/>
  <c r="A9751" i="4"/>
  <c r="A9750" i="4"/>
  <c r="A9749" i="4"/>
  <c r="A9748" i="4"/>
  <c r="A9747" i="4"/>
  <c r="A9746" i="4"/>
  <c r="A9745" i="4"/>
  <c r="A9744" i="4"/>
  <c r="A9743" i="4"/>
  <c r="A9742" i="4"/>
  <c r="A9741" i="4"/>
  <c r="A9740" i="4"/>
  <c r="A9739" i="4"/>
  <c r="A9738" i="4"/>
  <c r="A9737" i="4"/>
  <c r="A9736" i="4"/>
  <c r="A9735" i="4"/>
  <c r="A9734" i="4"/>
  <c r="A9733" i="4"/>
  <c r="A9732" i="4"/>
  <c r="A9731" i="4"/>
  <c r="A9730" i="4"/>
  <c r="A9729" i="4"/>
  <c r="A9728" i="4"/>
  <c r="A9727" i="4"/>
  <c r="A9726" i="4"/>
  <c r="A9725" i="4"/>
  <c r="A9724" i="4"/>
  <c r="A9723" i="4"/>
  <c r="A9722" i="4"/>
  <c r="A9721" i="4"/>
  <c r="A9720" i="4"/>
  <c r="A9719" i="4"/>
  <c r="A9718" i="4"/>
  <c r="A9717" i="4"/>
  <c r="A9716" i="4"/>
  <c r="A9715" i="4"/>
  <c r="A9714" i="4"/>
  <c r="A9713" i="4"/>
  <c r="A9712" i="4"/>
  <c r="A9711" i="4"/>
  <c r="A9710" i="4"/>
  <c r="A9709" i="4"/>
  <c r="A9708" i="4"/>
  <c r="A9707" i="4"/>
  <c r="A9706" i="4"/>
  <c r="A9705" i="4"/>
  <c r="A9704" i="4"/>
  <c r="A9703" i="4"/>
  <c r="A9702" i="4"/>
  <c r="A9701" i="4"/>
  <c r="A9700" i="4"/>
  <c r="A9699" i="4"/>
  <c r="A9698" i="4"/>
  <c r="A9697" i="4"/>
  <c r="A9696" i="4"/>
  <c r="A9695" i="4"/>
  <c r="A9694" i="4"/>
  <c r="A9693" i="4"/>
  <c r="A9692" i="4"/>
  <c r="A9691" i="4"/>
  <c r="A9690" i="4"/>
  <c r="A9689" i="4"/>
  <c r="A9688" i="4"/>
  <c r="A9687" i="4"/>
  <c r="A9686" i="4"/>
  <c r="A9685" i="4"/>
  <c r="A9684" i="4"/>
  <c r="A9683" i="4"/>
  <c r="A9682" i="4"/>
  <c r="A9681" i="4"/>
  <c r="A9680" i="4"/>
  <c r="A9679" i="4"/>
  <c r="A9678" i="4"/>
  <c r="A9677" i="4"/>
  <c r="A9676" i="4"/>
  <c r="A9675" i="4"/>
  <c r="A9674" i="4"/>
  <c r="A9673" i="4"/>
  <c r="A9672" i="4"/>
  <c r="A9671" i="4"/>
  <c r="A9670" i="4"/>
  <c r="A9669" i="4"/>
  <c r="A9668" i="4"/>
  <c r="A9667" i="4"/>
  <c r="A9666" i="4"/>
  <c r="A9665" i="4"/>
  <c r="A9664" i="4"/>
  <c r="A9663" i="4"/>
  <c r="A9662" i="4"/>
  <c r="A9661" i="4"/>
  <c r="A9660" i="4"/>
  <c r="A9659" i="4"/>
  <c r="A9658" i="4"/>
  <c r="A9657" i="4"/>
  <c r="A9656" i="4"/>
  <c r="A9655" i="4"/>
  <c r="A9654" i="4"/>
  <c r="A9653" i="4"/>
  <c r="A9652" i="4"/>
  <c r="A9651" i="4"/>
  <c r="A9650" i="4"/>
  <c r="A9649" i="4"/>
  <c r="A9648" i="4"/>
  <c r="A9647" i="4"/>
  <c r="A9646" i="4"/>
  <c r="A9645" i="4"/>
  <c r="A9644" i="4"/>
  <c r="A9643" i="4"/>
  <c r="A9642" i="4"/>
  <c r="A9641" i="4"/>
  <c r="A9640" i="4"/>
  <c r="A9639" i="4"/>
  <c r="A9638" i="4"/>
  <c r="A9637" i="4"/>
  <c r="A9636" i="4"/>
  <c r="A9635" i="4"/>
  <c r="A9634" i="4"/>
  <c r="A9633" i="4"/>
  <c r="A9632" i="4"/>
  <c r="A9631" i="4"/>
  <c r="A9630" i="4"/>
  <c r="A9629" i="4"/>
  <c r="A9628" i="4"/>
  <c r="A9627" i="4"/>
  <c r="A9626" i="4"/>
  <c r="A9625" i="4"/>
  <c r="A9624" i="4"/>
  <c r="A9623" i="4"/>
  <c r="A9622" i="4"/>
  <c r="A9621" i="4"/>
  <c r="A9620" i="4"/>
  <c r="A9619" i="4"/>
  <c r="A9618" i="4"/>
  <c r="A9617" i="4"/>
  <c r="A9616" i="4"/>
  <c r="A9615" i="4"/>
  <c r="A9614" i="4"/>
  <c r="A9613" i="4"/>
  <c r="A9612" i="4"/>
  <c r="A9611" i="4"/>
  <c r="A9610" i="4"/>
  <c r="A9609" i="4"/>
  <c r="A9608" i="4"/>
  <c r="A9607" i="4"/>
  <c r="A9606" i="4"/>
  <c r="A9605" i="4"/>
  <c r="A9604" i="4"/>
  <c r="A9603" i="4"/>
  <c r="A9602" i="4"/>
  <c r="A9601" i="4"/>
  <c r="A9600" i="4"/>
  <c r="A9599" i="4"/>
  <c r="A9598" i="4"/>
  <c r="A9597" i="4"/>
  <c r="A9596" i="4"/>
  <c r="A9595" i="4"/>
  <c r="A9594" i="4"/>
  <c r="A9593" i="4"/>
  <c r="A9592" i="4"/>
  <c r="A9591" i="4"/>
  <c r="A9590" i="4"/>
  <c r="A9589" i="4"/>
  <c r="A9588" i="4"/>
  <c r="A9587" i="4"/>
  <c r="A9586" i="4"/>
  <c r="A9585" i="4"/>
  <c r="A9584" i="4"/>
  <c r="A9583" i="4"/>
  <c r="A9582" i="4"/>
  <c r="A9581" i="4"/>
  <c r="A9580" i="4"/>
  <c r="A9579" i="4"/>
  <c r="A9578" i="4"/>
  <c r="A9577" i="4"/>
  <c r="A9576" i="4"/>
  <c r="A9575" i="4"/>
  <c r="A9574" i="4"/>
  <c r="A9573" i="4"/>
  <c r="A9572" i="4"/>
  <c r="A9571" i="4"/>
  <c r="A9570" i="4"/>
  <c r="A9569" i="4"/>
  <c r="A9568" i="4"/>
  <c r="A9567" i="4"/>
  <c r="A9566" i="4"/>
  <c r="A9565" i="4"/>
  <c r="A9564" i="4"/>
  <c r="A9563" i="4"/>
  <c r="A9562" i="4"/>
  <c r="A9561" i="4"/>
  <c r="A9560" i="4"/>
  <c r="A9559" i="4"/>
  <c r="A9558" i="4"/>
  <c r="A9557" i="4"/>
  <c r="A9556" i="4"/>
  <c r="A9555" i="4"/>
  <c r="A9554" i="4"/>
  <c r="A9553" i="4"/>
  <c r="A9552" i="4"/>
  <c r="A9551" i="4"/>
  <c r="A9550" i="4"/>
  <c r="A9549" i="4"/>
  <c r="A9548" i="4"/>
  <c r="A9547" i="4"/>
  <c r="A9546" i="4"/>
  <c r="A9545" i="4"/>
  <c r="A9544" i="4"/>
  <c r="A9543" i="4"/>
  <c r="A9542" i="4"/>
  <c r="A9541" i="4"/>
  <c r="A9540" i="4"/>
  <c r="A9539" i="4"/>
  <c r="A9538" i="4"/>
  <c r="A9537" i="4"/>
  <c r="A9536" i="4"/>
  <c r="A9535" i="4"/>
  <c r="A9534" i="4"/>
  <c r="A9533" i="4"/>
  <c r="A9532" i="4"/>
  <c r="A9531" i="4"/>
  <c r="A9530" i="4"/>
  <c r="A9529" i="4"/>
  <c r="A9528" i="4"/>
  <c r="A9527" i="4"/>
  <c r="A9526" i="4"/>
  <c r="A9525" i="4"/>
  <c r="A9524" i="4"/>
  <c r="A9523" i="4"/>
  <c r="A9522" i="4"/>
  <c r="A9521" i="4"/>
  <c r="A9520" i="4"/>
  <c r="A9519" i="4"/>
  <c r="A9518" i="4"/>
  <c r="A9517" i="4"/>
  <c r="A9516" i="4"/>
  <c r="A9515" i="4"/>
  <c r="A9514" i="4"/>
  <c r="A9513" i="4"/>
  <c r="A9512" i="4"/>
  <c r="A9511" i="4"/>
  <c r="A9510" i="4"/>
  <c r="A9509" i="4"/>
  <c r="A9508" i="4"/>
  <c r="A9507" i="4"/>
  <c r="A9506" i="4"/>
  <c r="A9505" i="4"/>
  <c r="A9504" i="4"/>
  <c r="A9503" i="4"/>
  <c r="A9502" i="4"/>
  <c r="A9501" i="4"/>
  <c r="A9500" i="4"/>
  <c r="A9499" i="4"/>
  <c r="A9498" i="4"/>
  <c r="A9497" i="4"/>
  <c r="A9496" i="4"/>
  <c r="A9495" i="4"/>
  <c r="A9494" i="4"/>
  <c r="A9493" i="4"/>
  <c r="A9492" i="4"/>
  <c r="A9491" i="4"/>
  <c r="A9490" i="4"/>
  <c r="A9489" i="4"/>
  <c r="A9488" i="4"/>
  <c r="A9487" i="4"/>
  <c r="A9486" i="4"/>
  <c r="A9485" i="4"/>
  <c r="A9484" i="4"/>
  <c r="A9483" i="4"/>
  <c r="A9482" i="4"/>
  <c r="A9481" i="4"/>
  <c r="A9480" i="4"/>
  <c r="A9479" i="4"/>
  <c r="A9478" i="4"/>
  <c r="A9477" i="4"/>
  <c r="A9476" i="4"/>
  <c r="A9475" i="4"/>
  <c r="A9474" i="4"/>
  <c r="A9473" i="4"/>
  <c r="A9472" i="4"/>
  <c r="A9471" i="4"/>
  <c r="A9470" i="4"/>
  <c r="A9469" i="4"/>
  <c r="A9468" i="4"/>
  <c r="A9467" i="4"/>
  <c r="A9466" i="4"/>
  <c r="A9465" i="4"/>
  <c r="A9464" i="4"/>
  <c r="A9463" i="4"/>
  <c r="A9462" i="4"/>
  <c r="A9461" i="4"/>
  <c r="A9460" i="4"/>
  <c r="A9459" i="4"/>
  <c r="A9458" i="4"/>
  <c r="A9457" i="4"/>
  <c r="A9456" i="4"/>
  <c r="A9455" i="4"/>
  <c r="A9454" i="4"/>
  <c r="A9453" i="4"/>
  <c r="A9452" i="4"/>
  <c r="A9451" i="4"/>
  <c r="A9450" i="4"/>
  <c r="A9449" i="4"/>
  <c r="A9448" i="4"/>
  <c r="A9447" i="4"/>
  <c r="A9446" i="4"/>
  <c r="A9445" i="4"/>
  <c r="A9444" i="4"/>
  <c r="A9443" i="4"/>
  <c r="A9442" i="4"/>
  <c r="A9441" i="4"/>
  <c r="A9440" i="4"/>
  <c r="A9439" i="4"/>
  <c r="A9438" i="4"/>
  <c r="A9437" i="4"/>
  <c r="A9436" i="4"/>
  <c r="A9435" i="4"/>
  <c r="A9434" i="4"/>
  <c r="A9433" i="4"/>
  <c r="A9432" i="4"/>
  <c r="A9431" i="4"/>
  <c r="A9430" i="4"/>
  <c r="A9429" i="4"/>
  <c r="A9428" i="4"/>
  <c r="A9427" i="4"/>
  <c r="A9426" i="4"/>
  <c r="A9425" i="4"/>
  <c r="A9424" i="4"/>
  <c r="A9423" i="4"/>
  <c r="A9422" i="4"/>
  <c r="A9421" i="4"/>
  <c r="A9420" i="4"/>
  <c r="A9419" i="4"/>
  <c r="A9418" i="4"/>
  <c r="A9417" i="4"/>
  <c r="A9416" i="4"/>
  <c r="A9415" i="4"/>
  <c r="A9414" i="4"/>
  <c r="A9413" i="4"/>
  <c r="A9412" i="4"/>
  <c r="A9411" i="4"/>
  <c r="A9410" i="4"/>
  <c r="A9409" i="4"/>
  <c r="A9408" i="4"/>
  <c r="A9407" i="4"/>
  <c r="A9406" i="4"/>
  <c r="A9405" i="4"/>
  <c r="A9404" i="4"/>
  <c r="A9403" i="4"/>
  <c r="A9402" i="4"/>
  <c r="A9401" i="4"/>
  <c r="A9400" i="4"/>
  <c r="A9399" i="4"/>
  <c r="A9398" i="4"/>
  <c r="A9397" i="4"/>
  <c r="A9396" i="4"/>
  <c r="A9395" i="4"/>
  <c r="A9394" i="4"/>
  <c r="A9393" i="4"/>
  <c r="A9392" i="4"/>
  <c r="A9391" i="4"/>
  <c r="A9390" i="4"/>
  <c r="A9389" i="4"/>
  <c r="A9388" i="4"/>
  <c r="A9387" i="4"/>
  <c r="A9386" i="4"/>
  <c r="A9385" i="4"/>
  <c r="A9384" i="4"/>
  <c r="A9383" i="4"/>
  <c r="A9382" i="4"/>
  <c r="A9381" i="4"/>
  <c r="A9380" i="4"/>
  <c r="A9379" i="4"/>
  <c r="A9378" i="4"/>
  <c r="A9377" i="4"/>
  <c r="A9376" i="4"/>
  <c r="A9375" i="4"/>
  <c r="A9374" i="4"/>
  <c r="A9373" i="4"/>
  <c r="A9372" i="4"/>
  <c r="A9371" i="4"/>
  <c r="A9370" i="4"/>
  <c r="A9369" i="4"/>
  <c r="A9368" i="4"/>
  <c r="A9367" i="4"/>
  <c r="A9366" i="4"/>
  <c r="A9365" i="4"/>
  <c r="A9364" i="4"/>
  <c r="A9363" i="4"/>
  <c r="A9362" i="4"/>
  <c r="A9361" i="4"/>
  <c r="A9360" i="4"/>
  <c r="A9359" i="4"/>
  <c r="A9358" i="4"/>
  <c r="A9357" i="4"/>
  <c r="A9356" i="4"/>
  <c r="A9355" i="4"/>
  <c r="A9354" i="4"/>
  <c r="A9353" i="4"/>
  <c r="A9352" i="4"/>
  <c r="A9351" i="4"/>
  <c r="A9350" i="4"/>
  <c r="A9349" i="4"/>
  <c r="A9348" i="4"/>
  <c r="A9347" i="4"/>
  <c r="A9346" i="4"/>
  <c r="A9345" i="4"/>
  <c r="A9344" i="4"/>
  <c r="A9343" i="4"/>
  <c r="A9342" i="4"/>
  <c r="A9341" i="4"/>
  <c r="A9340" i="4"/>
  <c r="A9339" i="4"/>
  <c r="A9338" i="4"/>
  <c r="A9337" i="4"/>
  <c r="A9336" i="4"/>
  <c r="A9335" i="4"/>
  <c r="A9334" i="4"/>
  <c r="A9333" i="4"/>
  <c r="A9332" i="4"/>
  <c r="A9331" i="4"/>
  <c r="A9330" i="4"/>
  <c r="A9329" i="4"/>
  <c r="A9328" i="4"/>
  <c r="A9327" i="4"/>
  <c r="A9326" i="4"/>
  <c r="A9325" i="4"/>
  <c r="A9324" i="4"/>
  <c r="A9323" i="4"/>
  <c r="A9322" i="4"/>
  <c r="A9321" i="4"/>
  <c r="A9320" i="4"/>
  <c r="A9319" i="4"/>
  <c r="A9318" i="4"/>
  <c r="A9317" i="4"/>
  <c r="A9316" i="4"/>
  <c r="A9315" i="4"/>
  <c r="A9314" i="4"/>
  <c r="A9313" i="4"/>
  <c r="A9312" i="4"/>
  <c r="A9311" i="4"/>
  <c r="A9310" i="4"/>
  <c r="A9309" i="4"/>
  <c r="A9308" i="4"/>
  <c r="A9307" i="4"/>
  <c r="A9306" i="4"/>
  <c r="A9305" i="4"/>
  <c r="A9304" i="4"/>
  <c r="A9303" i="4"/>
  <c r="A9302" i="4"/>
  <c r="A9301" i="4"/>
  <c r="A9300" i="4"/>
  <c r="A9299" i="4"/>
  <c r="A9298" i="4"/>
  <c r="A9297" i="4"/>
  <c r="A9296" i="4"/>
  <c r="A9295" i="4"/>
  <c r="A9294" i="4"/>
  <c r="A9293" i="4"/>
  <c r="A9292" i="4"/>
  <c r="A9291" i="4"/>
  <c r="A9290" i="4"/>
  <c r="A9289" i="4"/>
  <c r="A9288" i="4"/>
  <c r="A9287" i="4"/>
  <c r="A9286" i="4"/>
  <c r="A9285" i="4"/>
  <c r="A9284" i="4"/>
  <c r="A9283" i="4"/>
  <c r="A9282" i="4"/>
  <c r="A9281" i="4"/>
  <c r="A9280" i="4"/>
  <c r="A9279" i="4"/>
  <c r="A9278" i="4"/>
  <c r="A9277" i="4"/>
  <c r="A9276" i="4"/>
  <c r="A9275" i="4"/>
  <c r="A9274" i="4"/>
  <c r="A9273" i="4"/>
  <c r="A9272" i="4"/>
  <c r="A9271" i="4"/>
  <c r="A9270" i="4"/>
  <c r="A9269" i="4"/>
  <c r="A9268" i="4"/>
  <c r="A9267" i="4"/>
  <c r="A9266" i="4"/>
  <c r="A9265" i="4"/>
  <c r="A9264" i="4"/>
  <c r="A9263" i="4"/>
  <c r="A9262" i="4"/>
  <c r="A9261" i="4"/>
  <c r="A9260" i="4"/>
  <c r="A9259" i="4"/>
  <c r="A9258" i="4"/>
  <c r="A9257" i="4"/>
  <c r="A9256" i="4"/>
  <c r="A9255" i="4"/>
  <c r="A9254" i="4"/>
  <c r="A9253" i="4"/>
  <c r="A9252" i="4"/>
  <c r="A9251" i="4"/>
  <c r="A9250" i="4"/>
  <c r="A9249" i="4"/>
  <c r="A9248" i="4"/>
  <c r="A9247" i="4"/>
  <c r="A9246" i="4"/>
  <c r="A9245" i="4"/>
  <c r="A9244" i="4"/>
  <c r="A9243" i="4"/>
  <c r="A9242" i="4"/>
  <c r="A9241" i="4"/>
  <c r="A9240" i="4"/>
  <c r="A9239" i="4"/>
  <c r="A9238" i="4"/>
  <c r="A9237" i="4"/>
  <c r="A9236" i="4"/>
  <c r="A9235" i="4"/>
  <c r="A9234" i="4"/>
  <c r="A9233" i="4"/>
  <c r="A9232" i="4"/>
  <c r="A9231" i="4"/>
  <c r="A9230" i="4"/>
  <c r="A9229" i="4"/>
  <c r="A9228" i="4"/>
  <c r="A9227" i="4"/>
  <c r="A9226" i="4"/>
  <c r="A9225" i="4"/>
  <c r="A9224" i="4"/>
  <c r="A9223" i="4"/>
  <c r="A9222" i="4"/>
  <c r="A9221" i="4"/>
  <c r="A9220" i="4"/>
  <c r="A9219" i="4"/>
  <c r="A9218" i="4"/>
  <c r="A9217" i="4"/>
  <c r="A9216" i="4"/>
  <c r="A9215" i="4"/>
  <c r="A9214" i="4"/>
  <c r="A9213" i="4"/>
  <c r="A9212" i="4"/>
  <c r="A9211" i="4"/>
  <c r="A9210" i="4"/>
  <c r="A9209" i="4"/>
  <c r="A9208" i="4"/>
  <c r="A9207" i="4"/>
  <c r="A9206" i="4"/>
  <c r="A9205" i="4"/>
  <c r="A9204" i="4"/>
  <c r="A9203" i="4"/>
  <c r="A9202" i="4"/>
  <c r="A9201" i="4"/>
  <c r="A9200" i="4"/>
  <c r="A9199" i="4"/>
  <c r="A9198" i="4"/>
  <c r="A9197" i="4"/>
  <c r="A9196" i="4"/>
  <c r="A9195" i="4"/>
  <c r="A9194" i="4"/>
  <c r="A9193" i="4"/>
  <c r="A9192" i="4"/>
  <c r="A9191" i="4"/>
  <c r="A9190" i="4"/>
  <c r="A9189" i="4"/>
  <c r="A9188" i="4"/>
  <c r="A9187" i="4"/>
  <c r="A9186" i="4"/>
  <c r="A9185" i="4"/>
  <c r="A9184" i="4"/>
  <c r="A9183" i="4"/>
  <c r="A9182" i="4"/>
  <c r="A9181" i="4"/>
  <c r="A9180" i="4"/>
  <c r="A9179" i="4"/>
  <c r="A9178" i="4"/>
  <c r="A9177" i="4"/>
  <c r="A9176" i="4"/>
  <c r="A9175" i="4"/>
  <c r="A9174" i="4"/>
  <c r="A9173" i="4"/>
  <c r="A9172" i="4"/>
  <c r="A9171" i="4"/>
  <c r="A9170" i="4"/>
  <c r="A9169" i="4"/>
  <c r="A9168" i="4"/>
  <c r="A9167" i="4"/>
  <c r="A9166" i="4"/>
  <c r="A9165" i="4"/>
  <c r="A9164" i="4"/>
  <c r="A9163" i="4"/>
  <c r="A9162" i="4"/>
  <c r="A9161" i="4"/>
  <c r="A9160" i="4"/>
  <c r="A9159" i="4"/>
  <c r="A9158" i="4"/>
  <c r="A9157" i="4"/>
  <c r="A9156" i="4"/>
  <c r="A9155" i="4"/>
  <c r="A9154" i="4"/>
  <c r="A9153" i="4"/>
  <c r="A9152" i="4"/>
  <c r="A9151" i="4"/>
  <c r="A9150" i="4"/>
  <c r="A9149" i="4"/>
  <c r="A9148" i="4"/>
  <c r="A9147" i="4"/>
  <c r="A9146" i="4"/>
  <c r="A9145" i="4"/>
  <c r="A9144" i="4"/>
  <c r="A9143" i="4"/>
  <c r="A9142" i="4"/>
  <c r="A9141" i="4"/>
  <c r="A9140" i="4"/>
  <c r="A9139" i="4"/>
  <c r="A9138" i="4"/>
  <c r="A9137" i="4"/>
  <c r="A9136" i="4"/>
  <c r="A9135" i="4"/>
  <c r="A9134" i="4"/>
  <c r="A9133" i="4"/>
  <c r="A9132" i="4"/>
  <c r="A9131" i="4"/>
  <c r="A9130" i="4"/>
  <c r="A9129" i="4"/>
  <c r="A9128" i="4"/>
  <c r="A9127" i="4"/>
  <c r="A9126" i="4"/>
  <c r="A9125" i="4"/>
  <c r="A9124" i="4"/>
  <c r="A9123" i="4"/>
  <c r="A9122" i="4"/>
  <c r="A9121" i="4"/>
  <c r="A9120" i="4"/>
  <c r="A9119" i="4"/>
  <c r="A9118" i="4"/>
  <c r="A9117" i="4"/>
  <c r="A9116" i="4"/>
  <c r="A9115" i="4"/>
  <c r="A9114" i="4"/>
  <c r="A9113" i="4"/>
  <c r="A9112" i="4"/>
  <c r="A9111" i="4"/>
  <c r="A9110" i="4"/>
  <c r="A9109" i="4"/>
  <c r="A9108" i="4"/>
  <c r="A9107" i="4"/>
  <c r="A9106" i="4"/>
  <c r="A9105" i="4"/>
  <c r="A9104" i="4"/>
  <c r="A9103" i="4"/>
  <c r="A9102" i="4"/>
  <c r="A9101" i="4"/>
  <c r="A9100" i="4"/>
  <c r="A9099" i="4"/>
  <c r="A9098" i="4"/>
  <c r="A9097" i="4"/>
  <c r="A9096" i="4"/>
  <c r="A9095" i="4"/>
  <c r="A9094" i="4"/>
  <c r="A9093" i="4"/>
  <c r="A9092" i="4"/>
  <c r="A9091" i="4"/>
  <c r="A9090" i="4"/>
  <c r="A9089" i="4"/>
  <c r="A9088" i="4"/>
  <c r="A9087" i="4"/>
  <c r="A9086" i="4"/>
  <c r="A9085" i="4"/>
  <c r="A9084" i="4"/>
  <c r="A9083" i="4"/>
  <c r="A9082" i="4"/>
  <c r="A9081" i="4"/>
  <c r="A9080" i="4"/>
  <c r="A9079" i="4"/>
  <c r="A9078" i="4"/>
  <c r="A9077" i="4"/>
  <c r="A9076" i="4"/>
  <c r="A9075" i="4"/>
  <c r="A9074" i="4"/>
  <c r="A9073" i="4"/>
  <c r="A9072" i="4"/>
  <c r="A9071" i="4"/>
  <c r="A9070" i="4"/>
  <c r="A9069" i="4"/>
  <c r="A9068" i="4"/>
  <c r="A9067" i="4"/>
  <c r="A9066" i="4"/>
  <c r="A9065" i="4"/>
  <c r="A9064" i="4"/>
  <c r="A9063" i="4"/>
  <c r="A9062" i="4"/>
  <c r="A9061" i="4"/>
  <c r="A9060" i="4"/>
  <c r="A9059" i="4"/>
  <c r="A9058" i="4"/>
  <c r="A9057" i="4"/>
  <c r="A9056" i="4"/>
  <c r="A9055" i="4"/>
  <c r="A9054" i="4"/>
  <c r="A9053" i="4"/>
  <c r="A9052" i="4"/>
  <c r="A9051" i="4"/>
  <c r="A9050" i="4"/>
  <c r="A9049" i="4"/>
  <c r="A9048" i="4"/>
  <c r="A9047" i="4"/>
  <c r="A9046" i="4"/>
  <c r="A9045" i="4"/>
  <c r="A9044" i="4"/>
  <c r="A9043" i="4"/>
  <c r="A9042" i="4"/>
  <c r="A9041" i="4"/>
  <c r="A9040" i="4"/>
  <c r="A9039" i="4"/>
  <c r="A9038" i="4"/>
  <c r="A9037" i="4"/>
  <c r="A9036" i="4"/>
  <c r="A9035" i="4"/>
  <c r="A9034" i="4"/>
  <c r="A9033" i="4"/>
  <c r="A9032" i="4"/>
  <c r="A9031" i="4"/>
  <c r="A9030" i="4"/>
  <c r="A9029" i="4"/>
  <c r="A9028" i="4"/>
  <c r="A9027" i="4"/>
  <c r="A9026" i="4"/>
  <c r="A9025" i="4"/>
  <c r="A9024" i="4"/>
  <c r="A9023" i="4"/>
  <c r="A9022" i="4"/>
  <c r="A9021" i="4"/>
  <c r="A9020" i="4"/>
  <c r="A9019" i="4"/>
  <c r="A9018" i="4"/>
  <c r="A9017" i="4"/>
  <c r="A9016" i="4"/>
  <c r="A9015" i="4"/>
  <c r="A9014" i="4"/>
  <c r="A9013" i="4"/>
  <c r="A9012" i="4"/>
  <c r="A9011" i="4"/>
  <c r="A9010" i="4"/>
  <c r="A9009" i="4"/>
  <c r="A9008" i="4"/>
  <c r="A9007" i="4"/>
  <c r="A9006" i="4"/>
  <c r="A9005" i="4"/>
  <c r="A9004" i="4"/>
  <c r="A9003" i="4"/>
  <c r="A9002" i="4"/>
  <c r="A9001" i="4"/>
  <c r="A9000" i="4"/>
  <c r="A8999" i="4"/>
  <c r="A8998" i="4"/>
  <c r="A8997" i="4"/>
  <c r="A8996" i="4"/>
  <c r="A8995" i="4"/>
  <c r="A8994" i="4"/>
  <c r="A8993" i="4"/>
  <c r="A8992" i="4"/>
  <c r="A8991" i="4"/>
  <c r="A8990" i="4"/>
  <c r="A8989" i="4"/>
  <c r="A8988" i="4"/>
  <c r="A8987" i="4"/>
  <c r="A8986" i="4"/>
  <c r="A8985" i="4"/>
  <c r="A8984" i="4"/>
  <c r="A8983" i="4"/>
  <c r="A8982" i="4"/>
  <c r="A8981" i="4"/>
  <c r="A8980" i="4"/>
  <c r="A8979" i="4"/>
  <c r="A8978" i="4"/>
  <c r="A8977" i="4"/>
  <c r="A8976" i="4"/>
  <c r="A8975" i="4"/>
  <c r="A8974" i="4"/>
  <c r="A8973" i="4"/>
  <c r="A8972" i="4"/>
  <c r="A8971" i="4"/>
  <c r="A8970" i="4"/>
  <c r="A8969" i="4"/>
  <c r="A8968" i="4"/>
  <c r="A8967" i="4"/>
  <c r="A8966" i="4"/>
  <c r="A8965" i="4"/>
  <c r="A8964" i="4"/>
  <c r="A8963" i="4"/>
  <c r="A8962" i="4"/>
  <c r="A8961" i="4"/>
  <c r="A8960" i="4"/>
  <c r="A8959" i="4"/>
  <c r="A8958" i="4"/>
  <c r="A8957" i="4"/>
  <c r="A8956" i="4"/>
  <c r="A8955" i="4"/>
  <c r="A8954" i="4"/>
  <c r="A8953" i="4"/>
  <c r="A8952" i="4"/>
  <c r="A8951" i="4"/>
  <c r="A8950" i="4"/>
  <c r="A8949" i="4"/>
  <c r="A8948" i="4"/>
  <c r="A8947" i="4"/>
  <c r="A8946" i="4"/>
  <c r="A8945" i="4"/>
  <c r="A8944" i="4"/>
  <c r="A8943" i="4"/>
  <c r="A8942" i="4"/>
  <c r="A8941" i="4"/>
  <c r="A8940" i="4"/>
  <c r="A8939" i="4"/>
  <c r="A8938" i="4"/>
  <c r="A8937" i="4"/>
  <c r="A8936" i="4"/>
  <c r="A8935" i="4"/>
  <c r="A8934" i="4"/>
  <c r="A8933" i="4"/>
  <c r="A8932" i="4"/>
  <c r="A8931" i="4"/>
  <c r="A8930" i="4"/>
  <c r="A8929" i="4"/>
  <c r="A8928" i="4"/>
  <c r="A8927" i="4"/>
  <c r="A8926" i="4"/>
  <c r="A8925" i="4"/>
  <c r="A8924" i="4"/>
  <c r="A8923" i="4"/>
  <c r="A8922" i="4"/>
  <c r="A8921" i="4"/>
  <c r="A8920" i="4"/>
  <c r="A8919" i="4"/>
  <c r="A8918" i="4"/>
  <c r="A8917" i="4"/>
  <c r="A8916" i="4"/>
  <c r="A8915" i="4"/>
  <c r="A8914" i="4"/>
  <c r="A8913" i="4"/>
  <c r="A8912" i="4"/>
  <c r="A8911" i="4"/>
  <c r="A8910" i="4"/>
  <c r="A8909" i="4"/>
  <c r="A8908" i="4"/>
  <c r="A8907" i="4"/>
  <c r="A8906" i="4"/>
  <c r="A8905" i="4"/>
  <c r="A8904" i="4"/>
  <c r="A8903" i="4"/>
  <c r="A8902" i="4"/>
  <c r="A8901" i="4"/>
  <c r="A8900" i="4"/>
  <c r="A8899" i="4"/>
  <c r="A8898" i="4"/>
  <c r="A8897" i="4"/>
  <c r="A8896" i="4"/>
  <c r="A8895" i="4"/>
  <c r="A8894" i="4"/>
  <c r="A8893" i="4"/>
  <c r="A8892" i="4"/>
  <c r="A8891" i="4"/>
  <c r="A8890" i="4"/>
  <c r="A8889" i="4"/>
  <c r="A8888" i="4"/>
  <c r="A8887" i="4"/>
  <c r="A8886" i="4"/>
  <c r="A8885" i="4"/>
  <c r="A8884" i="4"/>
  <c r="A8883" i="4"/>
  <c r="A8882" i="4"/>
  <c r="A8881" i="4"/>
  <c r="A8880" i="4"/>
  <c r="A8879" i="4"/>
  <c r="A8878" i="4"/>
  <c r="A8877" i="4"/>
  <c r="A8876" i="4"/>
  <c r="A8875" i="4"/>
  <c r="A8874" i="4"/>
  <c r="A8873" i="4"/>
  <c r="A8872" i="4"/>
  <c r="A8871" i="4"/>
  <c r="A8870" i="4"/>
  <c r="A8869" i="4"/>
  <c r="A8868" i="4"/>
  <c r="A8867" i="4"/>
  <c r="A8866" i="4"/>
  <c r="A8865" i="4"/>
  <c r="A8864" i="4"/>
  <c r="A8863" i="4"/>
  <c r="A8862" i="4"/>
  <c r="A8861" i="4"/>
  <c r="A8860" i="4"/>
  <c r="A8859" i="4"/>
  <c r="A8858" i="4"/>
  <c r="A8857" i="4"/>
  <c r="A8856" i="4"/>
  <c r="A8855" i="4"/>
  <c r="A8854" i="4"/>
  <c r="A8853" i="4"/>
  <c r="A8852" i="4"/>
  <c r="A8851" i="4"/>
  <c r="A8850" i="4"/>
  <c r="A8849" i="4"/>
  <c r="A8848" i="4"/>
  <c r="A8847" i="4"/>
  <c r="A8846" i="4"/>
  <c r="A8845" i="4"/>
  <c r="A8844" i="4"/>
  <c r="A8843" i="4"/>
  <c r="A8842" i="4"/>
  <c r="A8841" i="4"/>
  <c r="A8840" i="4"/>
  <c r="A8839" i="4"/>
  <c r="A8838" i="4"/>
  <c r="A8837" i="4"/>
  <c r="A8836" i="4"/>
  <c r="A8835" i="4"/>
  <c r="A8834" i="4"/>
  <c r="A8833" i="4"/>
  <c r="A8832" i="4"/>
  <c r="A8831" i="4"/>
  <c r="A8830" i="4"/>
  <c r="A8829" i="4"/>
  <c r="A8828" i="4"/>
  <c r="A8827" i="4"/>
  <c r="A8826" i="4"/>
  <c r="A8825" i="4"/>
  <c r="A8824" i="4"/>
  <c r="A8823" i="4"/>
  <c r="A8822" i="4"/>
  <c r="A8821" i="4"/>
  <c r="A8820" i="4"/>
  <c r="A8819" i="4"/>
  <c r="A8818" i="4"/>
  <c r="A8817" i="4"/>
  <c r="A8816" i="4"/>
  <c r="A8815" i="4"/>
  <c r="A8814" i="4"/>
  <c r="A8813" i="4"/>
  <c r="A8812" i="4"/>
  <c r="A8811" i="4"/>
  <c r="A8810" i="4"/>
  <c r="A8809" i="4"/>
  <c r="A8808" i="4"/>
  <c r="A8807" i="4"/>
  <c r="A8806" i="4"/>
  <c r="A8805" i="4"/>
  <c r="A8804" i="4"/>
  <c r="A8803" i="4"/>
  <c r="A8802" i="4"/>
  <c r="A8801" i="4"/>
  <c r="A8800" i="4"/>
  <c r="A8799" i="4"/>
  <c r="A8798" i="4"/>
  <c r="A8797" i="4"/>
  <c r="A8796" i="4"/>
  <c r="A8795" i="4"/>
  <c r="A8794" i="4"/>
  <c r="A8793" i="4"/>
  <c r="A8792" i="4"/>
  <c r="A8791" i="4"/>
  <c r="A8790" i="4"/>
  <c r="A8789" i="4"/>
  <c r="A8788" i="4"/>
  <c r="A8787" i="4"/>
  <c r="A8786" i="4"/>
  <c r="A8785" i="4"/>
  <c r="A8784" i="4"/>
  <c r="A8783" i="4"/>
  <c r="A8782" i="4"/>
  <c r="A8781" i="4"/>
  <c r="A8780" i="4"/>
  <c r="A8779" i="4"/>
  <c r="A8778" i="4"/>
  <c r="A8777" i="4"/>
  <c r="A8776" i="4"/>
  <c r="A8775" i="4"/>
  <c r="A8774" i="4"/>
  <c r="A8773" i="4"/>
  <c r="A8772" i="4"/>
  <c r="A8771" i="4"/>
  <c r="A8770" i="4"/>
  <c r="A8769" i="4"/>
  <c r="A8768" i="4"/>
  <c r="A8767" i="4"/>
  <c r="A8766" i="4"/>
  <c r="A8765" i="4"/>
  <c r="A8764" i="4"/>
  <c r="A8763" i="4"/>
  <c r="A8762" i="4"/>
  <c r="A8761" i="4"/>
  <c r="A8760" i="4"/>
  <c r="A8759" i="4"/>
  <c r="A8758" i="4"/>
  <c r="A8757" i="4"/>
  <c r="A8756" i="4"/>
  <c r="A8755" i="4"/>
  <c r="A8754" i="4"/>
  <c r="A8753" i="4"/>
  <c r="A8752" i="4"/>
  <c r="A8751" i="4"/>
  <c r="A8750" i="4"/>
  <c r="A8749" i="4"/>
  <c r="A8748" i="4"/>
  <c r="A8747" i="4"/>
  <c r="A8746" i="4"/>
  <c r="A8745" i="4"/>
  <c r="A8744" i="4"/>
  <c r="A8743" i="4"/>
  <c r="A8742" i="4"/>
  <c r="A8741" i="4"/>
  <c r="A8740" i="4"/>
  <c r="A8739" i="4"/>
  <c r="A8738" i="4"/>
  <c r="A8737" i="4"/>
  <c r="A8736" i="4"/>
  <c r="A8735" i="4"/>
  <c r="A8734" i="4"/>
  <c r="A8733" i="4"/>
  <c r="A8732" i="4"/>
  <c r="A8731" i="4"/>
  <c r="A8730" i="4"/>
  <c r="A8729" i="4"/>
  <c r="A8728" i="4"/>
  <c r="A8727" i="4"/>
  <c r="A8726" i="4"/>
  <c r="A8725" i="4"/>
  <c r="A8724" i="4"/>
  <c r="A8723" i="4"/>
  <c r="A8722" i="4"/>
  <c r="A8721" i="4"/>
  <c r="A8720" i="4"/>
  <c r="A8719" i="4"/>
  <c r="A8718" i="4"/>
  <c r="A8717" i="4"/>
  <c r="A8716" i="4"/>
  <c r="A8715" i="4"/>
  <c r="A8714" i="4"/>
  <c r="A8713" i="4"/>
  <c r="A8712" i="4"/>
  <c r="A8711" i="4"/>
  <c r="A8710" i="4"/>
  <c r="A8709" i="4"/>
  <c r="A8708" i="4"/>
  <c r="A8707" i="4"/>
  <c r="A8706" i="4"/>
  <c r="A8705" i="4"/>
  <c r="A8704" i="4"/>
  <c r="A8703" i="4"/>
  <c r="A8702" i="4"/>
  <c r="A8701" i="4"/>
  <c r="A8700" i="4"/>
  <c r="A8699" i="4"/>
  <c r="A8698" i="4"/>
  <c r="A8697" i="4"/>
  <c r="A8696" i="4"/>
  <c r="A8695" i="4"/>
  <c r="A8694" i="4"/>
  <c r="A8693" i="4"/>
  <c r="A8692" i="4"/>
  <c r="A8691" i="4"/>
  <c r="A8690" i="4"/>
  <c r="A8689" i="4"/>
  <c r="A8688" i="4"/>
  <c r="A8687" i="4"/>
  <c r="A8686" i="4"/>
  <c r="A8685" i="4"/>
  <c r="A8684" i="4"/>
  <c r="A8683" i="4"/>
  <c r="A8682" i="4"/>
  <c r="A8681" i="4"/>
  <c r="A8680" i="4"/>
  <c r="A8679" i="4"/>
  <c r="A8678" i="4"/>
  <c r="A8677" i="4"/>
  <c r="A8676" i="4"/>
  <c r="A8675" i="4"/>
  <c r="A8674" i="4"/>
  <c r="A8673" i="4"/>
  <c r="A8672" i="4"/>
  <c r="A8671" i="4"/>
  <c r="A8670" i="4"/>
  <c r="A8669" i="4"/>
  <c r="A8668" i="4"/>
  <c r="A8667" i="4"/>
  <c r="A8666" i="4"/>
  <c r="A8665" i="4"/>
  <c r="A8664" i="4"/>
  <c r="A8663" i="4"/>
  <c r="A8662" i="4"/>
  <c r="A8661" i="4"/>
  <c r="A8660" i="4"/>
  <c r="A8659" i="4"/>
  <c r="A8658" i="4"/>
  <c r="A8657" i="4"/>
  <c r="A8656" i="4"/>
  <c r="A8655" i="4"/>
  <c r="A8654" i="4"/>
  <c r="A8653" i="4"/>
  <c r="A8652" i="4"/>
  <c r="A8651" i="4"/>
  <c r="A8650" i="4"/>
  <c r="A8649" i="4"/>
  <c r="A8648" i="4"/>
  <c r="A8647" i="4"/>
  <c r="A8646" i="4"/>
  <c r="A8645" i="4"/>
  <c r="A8644" i="4"/>
  <c r="A8643" i="4"/>
  <c r="A8642" i="4"/>
  <c r="A8641" i="4"/>
  <c r="A8640" i="4"/>
  <c r="A8639" i="4"/>
  <c r="A8638" i="4"/>
  <c r="A8637" i="4"/>
  <c r="A8636" i="4"/>
  <c r="A8635" i="4"/>
  <c r="A8634" i="4"/>
  <c r="A8633" i="4"/>
  <c r="A8632" i="4"/>
  <c r="A8631" i="4"/>
  <c r="A8630" i="4"/>
  <c r="A8629" i="4"/>
  <c r="A8628" i="4"/>
  <c r="A8627" i="4"/>
  <c r="A8626" i="4"/>
  <c r="A8625" i="4"/>
  <c r="A8624" i="4"/>
  <c r="A8623" i="4"/>
  <c r="A8622" i="4"/>
  <c r="A8621" i="4"/>
  <c r="A8620" i="4"/>
  <c r="A8619" i="4"/>
  <c r="A8618" i="4"/>
  <c r="A8617" i="4"/>
  <c r="A8616" i="4"/>
  <c r="A8615" i="4"/>
  <c r="A8614" i="4"/>
  <c r="A8613" i="4"/>
  <c r="A8612" i="4"/>
  <c r="A8611" i="4"/>
  <c r="A8610" i="4"/>
  <c r="A8609" i="4"/>
  <c r="A8608" i="4"/>
  <c r="A8607" i="4"/>
  <c r="A8606" i="4"/>
  <c r="A8605" i="4"/>
  <c r="A8604" i="4"/>
  <c r="A8603" i="4"/>
  <c r="A8602" i="4"/>
  <c r="A8601" i="4"/>
  <c r="A8600" i="4"/>
  <c r="A8599" i="4"/>
  <c r="A8598" i="4"/>
  <c r="A8597" i="4"/>
  <c r="A8596" i="4"/>
  <c r="A8595" i="4"/>
  <c r="A8594" i="4"/>
  <c r="A8593" i="4"/>
  <c r="A8592" i="4"/>
  <c r="A8591" i="4"/>
  <c r="A8590" i="4"/>
  <c r="A8589" i="4"/>
  <c r="A8588" i="4"/>
  <c r="A8587" i="4"/>
  <c r="A8586" i="4"/>
  <c r="A8585" i="4"/>
  <c r="A8584" i="4"/>
  <c r="A8583" i="4"/>
  <c r="A8582" i="4"/>
  <c r="A8581" i="4"/>
  <c r="A8580" i="4"/>
  <c r="A8579" i="4"/>
  <c r="A8578" i="4"/>
  <c r="A8577" i="4"/>
  <c r="A8576" i="4"/>
  <c r="A8575" i="4"/>
  <c r="A8574" i="4"/>
  <c r="A8573" i="4"/>
  <c r="A8572" i="4"/>
  <c r="A8571" i="4"/>
  <c r="A8570" i="4"/>
  <c r="A8569" i="4"/>
  <c r="A8568" i="4"/>
  <c r="A8567" i="4"/>
  <c r="A8566" i="4"/>
  <c r="A8565" i="4"/>
  <c r="A8564" i="4"/>
  <c r="A8563" i="4"/>
  <c r="A8562" i="4"/>
  <c r="A8561" i="4"/>
  <c r="A8560" i="4"/>
  <c r="A8559" i="4"/>
  <c r="A8558" i="4"/>
  <c r="A8557" i="4"/>
  <c r="A8556" i="4"/>
  <c r="A8555" i="4"/>
  <c r="A8554" i="4"/>
  <c r="A8553" i="4"/>
  <c r="A8552" i="4"/>
  <c r="A8551" i="4"/>
  <c r="A8550" i="4"/>
  <c r="A8549" i="4"/>
  <c r="A8548" i="4"/>
  <c r="A8547" i="4"/>
  <c r="A8546" i="4"/>
  <c r="A8545" i="4"/>
  <c r="A8544" i="4"/>
  <c r="A8543" i="4"/>
  <c r="A8542" i="4"/>
  <c r="A8541" i="4"/>
  <c r="A8540" i="4"/>
  <c r="A8539" i="4"/>
  <c r="A8538" i="4"/>
  <c r="A8537" i="4"/>
  <c r="A8536" i="4"/>
  <c r="A8535" i="4"/>
  <c r="A8534" i="4"/>
  <c r="A8533" i="4"/>
  <c r="A8532" i="4"/>
  <c r="A8531" i="4"/>
  <c r="A8530" i="4"/>
  <c r="A8529" i="4"/>
  <c r="A8528" i="4"/>
  <c r="A8527" i="4"/>
  <c r="A8526" i="4"/>
  <c r="A8525" i="4"/>
  <c r="A8524" i="4"/>
  <c r="A8523" i="4"/>
  <c r="A8522" i="4"/>
  <c r="A8521" i="4"/>
  <c r="A8520" i="4"/>
  <c r="A8519" i="4"/>
  <c r="A8518" i="4"/>
  <c r="A8517" i="4"/>
  <c r="A8516" i="4"/>
  <c r="A8515" i="4"/>
  <c r="A8514" i="4"/>
  <c r="A8513" i="4"/>
  <c r="A8512" i="4"/>
  <c r="A8511" i="4"/>
  <c r="A8510" i="4"/>
  <c r="A8509" i="4"/>
  <c r="A8508" i="4"/>
  <c r="A8507" i="4"/>
  <c r="A8506" i="4"/>
  <c r="A8505" i="4"/>
  <c r="A8504" i="4"/>
  <c r="A8503" i="4"/>
  <c r="A8502" i="4"/>
  <c r="A8501" i="4"/>
  <c r="A8500" i="4"/>
  <c r="A8499" i="4"/>
  <c r="A8498" i="4"/>
  <c r="A8497" i="4"/>
  <c r="A8496" i="4"/>
  <c r="A8495" i="4"/>
  <c r="A8494" i="4"/>
  <c r="A8493" i="4"/>
  <c r="A8492" i="4"/>
  <c r="A8491" i="4"/>
  <c r="A8490" i="4"/>
  <c r="A8489" i="4"/>
  <c r="A8488" i="4"/>
  <c r="A8487" i="4"/>
  <c r="A8486" i="4"/>
  <c r="A8485" i="4"/>
  <c r="A8484" i="4"/>
  <c r="A8483" i="4"/>
  <c r="A8482" i="4"/>
  <c r="A8481" i="4"/>
  <c r="A8480" i="4"/>
  <c r="A8479" i="4"/>
  <c r="A8478" i="4"/>
  <c r="A8477" i="4"/>
  <c r="A8476" i="4"/>
  <c r="A8475" i="4"/>
  <c r="A8474" i="4"/>
  <c r="A8473" i="4"/>
  <c r="A8472" i="4"/>
  <c r="A8471" i="4"/>
  <c r="A8470" i="4"/>
  <c r="A8469" i="4"/>
  <c r="A8468" i="4"/>
  <c r="A8467" i="4"/>
  <c r="A8466" i="4"/>
  <c r="A8465" i="4"/>
  <c r="A8464" i="4"/>
  <c r="A8463" i="4"/>
  <c r="A8462" i="4"/>
  <c r="A8461" i="4"/>
  <c r="A8460" i="4"/>
  <c r="A8459" i="4"/>
  <c r="A8458" i="4"/>
  <c r="A8457" i="4"/>
  <c r="A8456" i="4"/>
  <c r="A8455" i="4"/>
  <c r="A8454" i="4"/>
  <c r="A8453" i="4"/>
  <c r="A8452" i="4"/>
  <c r="A8451" i="4"/>
  <c r="A8450" i="4"/>
  <c r="A8449" i="4"/>
  <c r="A8448" i="4"/>
  <c r="A8447" i="4"/>
  <c r="A8446" i="4"/>
  <c r="A8445" i="4"/>
  <c r="A8444" i="4"/>
  <c r="A8443" i="4"/>
  <c r="A8442" i="4"/>
  <c r="A8441" i="4"/>
  <c r="A8440" i="4"/>
  <c r="A8439" i="4"/>
  <c r="A8438" i="4"/>
  <c r="A8437" i="4"/>
  <c r="A8436" i="4"/>
  <c r="A8435" i="4"/>
  <c r="A8434" i="4"/>
  <c r="A8433" i="4"/>
  <c r="A8432" i="4"/>
  <c r="A8431" i="4"/>
  <c r="A8430" i="4"/>
  <c r="A8429" i="4"/>
  <c r="A8428" i="4"/>
  <c r="A8427" i="4"/>
  <c r="A8426" i="4"/>
  <c r="A8425" i="4"/>
  <c r="A8424" i="4"/>
  <c r="A8423" i="4"/>
  <c r="A8422" i="4"/>
  <c r="A8421" i="4"/>
  <c r="A8420" i="4"/>
  <c r="A8419" i="4"/>
  <c r="A8418" i="4"/>
  <c r="A8417" i="4"/>
  <c r="A8416" i="4"/>
  <c r="A8415" i="4"/>
  <c r="A8414" i="4"/>
  <c r="A8413" i="4"/>
  <c r="A8412" i="4"/>
  <c r="A8411" i="4"/>
  <c r="A8410" i="4"/>
  <c r="A8409" i="4"/>
  <c r="A8408" i="4"/>
  <c r="A8407" i="4"/>
  <c r="A8406" i="4"/>
  <c r="A8405" i="4"/>
  <c r="A8404" i="4"/>
  <c r="A8403" i="4"/>
  <c r="A8402" i="4"/>
  <c r="A8401" i="4"/>
  <c r="A8400" i="4"/>
  <c r="A8399" i="4"/>
  <c r="A8398" i="4"/>
  <c r="A8397" i="4"/>
  <c r="A8396" i="4"/>
  <c r="A8395" i="4"/>
  <c r="A8394" i="4"/>
  <c r="A8393" i="4"/>
  <c r="A8392" i="4"/>
  <c r="A8391" i="4"/>
  <c r="A8390" i="4"/>
  <c r="A8389" i="4"/>
  <c r="A8388" i="4"/>
  <c r="A8387" i="4"/>
  <c r="A8386" i="4"/>
  <c r="A8385" i="4"/>
  <c r="A8384" i="4"/>
  <c r="A8383" i="4"/>
  <c r="A8382" i="4"/>
  <c r="A8381" i="4"/>
  <c r="A8380" i="4"/>
  <c r="A8379" i="4"/>
  <c r="A8378" i="4"/>
  <c r="A8377" i="4"/>
  <c r="A8376" i="4"/>
  <c r="A8375" i="4"/>
  <c r="A8374" i="4"/>
  <c r="A8373" i="4"/>
  <c r="A8372" i="4"/>
  <c r="A8371" i="4"/>
  <c r="A8370" i="4"/>
  <c r="A8369" i="4"/>
  <c r="A8368" i="4"/>
  <c r="A8367" i="4"/>
  <c r="A8366" i="4"/>
  <c r="A8365" i="4"/>
  <c r="A8364" i="4"/>
  <c r="A8363" i="4"/>
  <c r="A8362" i="4"/>
  <c r="A8361" i="4"/>
  <c r="A8360" i="4"/>
  <c r="A8359" i="4"/>
  <c r="A8358" i="4"/>
  <c r="A8357" i="4"/>
  <c r="A8356" i="4"/>
  <c r="A8355" i="4"/>
  <c r="A8354" i="4"/>
  <c r="A8353" i="4"/>
  <c r="A8352" i="4"/>
  <c r="A8351" i="4"/>
  <c r="A8350" i="4"/>
  <c r="A8349" i="4"/>
  <c r="A8348" i="4"/>
  <c r="A8347" i="4"/>
  <c r="A8346" i="4"/>
  <c r="A8345" i="4"/>
  <c r="A8344" i="4"/>
  <c r="A8343" i="4"/>
  <c r="A8342" i="4"/>
  <c r="A8341" i="4"/>
  <c r="A8340" i="4"/>
  <c r="A8339" i="4"/>
  <c r="A8338" i="4"/>
  <c r="A8337" i="4"/>
  <c r="A8336" i="4"/>
  <c r="A8335" i="4"/>
  <c r="A8334" i="4"/>
  <c r="A8333" i="4"/>
  <c r="A8332" i="4"/>
  <c r="A8331" i="4"/>
  <c r="A8330" i="4"/>
  <c r="A8329" i="4"/>
  <c r="A8328" i="4"/>
  <c r="A8327" i="4"/>
  <c r="A8326" i="4"/>
  <c r="A8325" i="4"/>
  <c r="A8324" i="4"/>
  <c r="A8323" i="4"/>
  <c r="A8322" i="4"/>
  <c r="A8321" i="4"/>
  <c r="A8320" i="4"/>
  <c r="A8319" i="4"/>
  <c r="A8318" i="4"/>
  <c r="A8317" i="4"/>
  <c r="A8316" i="4"/>
  <c r="A8315" i="4"/>
  <c r="A8314" i="4"/>
  <c r="A8313" i="4"/>
  <c r="A8312" i="4"/>
  <c r="A8311" i="4"/>
  <c r="A8310" i="4"/>
  <c r="A8309" i="4"/>
  <c r="A8308" i="4"/>
  <c r="A8307" i="4"/>
  <c r="A8306" i="4"/>
  <c r="A8305" i="4"/>
  <c r="A8304" i="4"/>
  <c r="A8303" i="4"/>
  <c r="A8302" i="4"/>
  <c r="A8301" i="4"/>
  <c r="A8300" i="4"/>
  <c r="A8299" i="4"/>
  <c r="A8298" i="4"/>
  <c r="A8297" i="4"/>
  <c r="A8296" i="4"/>
  <c r="A8295" i="4"/>
  <c r="A8294" i="4"/>
  <c r="A8293" i="4"/>
  <c r="A8292" i="4"/>
  <c r="A8291" i="4"/>
  <c r="A8290" i="4"/>
  <c r="A8289" i="4"/>
  <c r="A8288" i="4"/>
  <c r="A8287" i="4"/>
  <c r="A8286" i="4"/>
  <c r="A8285" i="4"/>
  <c r="A8284" i="4"/>
  <c r="A8283" i="4"/>
  <c r="A8282" i="4"/>
  <c r="A8281" i="4"/>
  <c r="A8280" i="4"/>
  <c r="A8279" i="4"/>
  <c r="A8278" i="4"/>
  <c r="A8277" i="4"/>
  <c r="A8276" i="4"/>
  <c r="A8275" i="4"/>
  <c r="A8274" i="4"/>
  <c r="A8273" i="4"/>
  <c r="A8272" i="4"/>
  <c r="A8271" i="4"/>
  <c r="A8270" i="4"/>
  <c r="A8269" i="4"/>
  <c r="A8268" i="4"/>
  <c r="A8267" i="4"/>
  <c r="A8266" i="4"/>
  <c r="A8265" i="4"/>
  <c r="A8264" i="4"/>
  <c r="A8263" i="4"/>
  <c r="A8262" i="4"/>
  <c r="A8261" i="4"/>
  <c r="A8260" i="4"/>
  <c r="A8259" i="4"/>
  <c r="A8258" i="4"/>
  <c r="A8257" i="4"/>
  <c r="A8256" i="4"/>
  <c r="A8255" i="4"/>
  <c r="A8254" i="4"/>
  <c r="A8253" i="4"/>
  <c r="A8252" i="4"/>
  <c r="A8251" i="4"/>
  <c r="A8250" i="4"/>
  <c r="A8249" i="4"/>
  <c r="A8248" i="4"/>
  <c r="A8247" i="4"/>
  <c r="A8246" i="4"/>
  <c r="A8245" i="4"/>
  <c r="A8244" i="4"/>
  <c r="A8243" i="4"/>
  <c r="A8242" i="4"/>
  <c r="A8241" i="4"/>
  <c r="A8240" i="4"/>
  <c r="A8239" i="4"/>
  <c r="A8238" i="4"/>
  <c r="A8237" i="4"/>
  <c r="A8236" i="4"/>
  <c r="A8235" i="4"/>
  <c r="A8234" i="4"/>
  <c r="A8233" i="4"/>
  <c r="A8232" i="4"/>
  <c r="A8231" i="4"/>
  <c r="A8230" i="4"/>
  <c r="A8229" i="4"/>
  <c r="A8228" i="4"/>
  <c r="A8227" i="4"/>
  <c r="A8226" i="4"/>
  <c r="A8225" i="4"/>
  <c r="A8224" i="4"/>
  <c r="A8223" i="4"/>
  <c r="A8222" i="4"/>
  <c r="A8221" i="4"/>
  <c r="A8220" i="4"/>
  <c r="A8219" i="4"/>
  <c r="A8218" i="4"/>
  <c r="A8217" i="4"/>
  <c r="A8216" i="4"/>
  <c r="A8215" i="4"/>
  <c r="A8214" i="4"/>
  <c r="A8213" i="4"/>
  <c r="A8212" i="4"/>
  <c r="A8211" i="4"/>
  <c r="A8210" i="4"/>
  <c r="A8209" i="4"/>
  <c r="A8208" i="4"/>
  <c r="A8207" i="4"/>
  <c r="A8206" i="4"/>
  <c r="A8205" i="4"/>
  <c r="A8204" i="4"/>
  <c r="A8203" i="4"/>
  <c r="A8202" i="4"/>
  <c r="A8201" i="4"/>
  <c r="A8200" i="4"/>
  <c r="A8199" i="4"/>
  <c r="A8198" i="4"/>
  <c r="A8197" i="4"/>
  <c r="A8196" i="4"/>
  <c r="A8195" i="4"/>
  <c r="A8194" i="4"/>
  <c r="A8193" i="4"/>
  <c r="A8192" i="4"/>
  <c r="A8191" i="4"/>
  <c r="A8190" i="4"/>
  <c r="A8189" i="4"/>
  <c r="A8188" i="4"/>
  <c r="A8187" i="4"/>
  <c r="A8186" i="4"/>
  <c r="A8185" i="4"/>
  <c r="A8184" i="4"/>
  <c r="A8183" i="4"/>
  <c r="A8182" i="4"/>
  <c r="A8181" i="4"/>
  <c r="A8180" i="4"/>
  <c r="A8179" i="4"/>
  <c r="A8178" i="4"/>
  <c r="A8177" i="4"/>
  <c r="A8176" i="4"/>
  <c r="A8175" i="4"/>
  <c r="A8174" i="4"/>
  <c r="A8173" i="4"/>
  <c r="A8172" i="4"/>
  <c r="A8171" i="4"/>
  <c r="A8170" i="4"/>
  <c r="A8169" i="4"/>
  <c r="A8168" i="4"/>
  <c r="A8167" i="4"/>
  <c r="A8166" i="4"/>
  <c r="A8165" i="4"/>
  <c r="A8164" i="4"/>
  <c r="A8163" i="4"/>
  <c r="A8162" i="4"/>
  <c r="A8161" i="4"/>
  <c r="A8160" i="4"/>
  <c r="A8159" i="4"/>
  <c r="A8158" i="4"/>
  <c r="A8157" i="4"/>
  <c r="A8156" i="4"/>
  <c r="A8155" i="4"/>
  <c r="A8154" i="4"/>
  <c r="A8153" i="4"/>
  <c r="A8152" i="4"/>
  <c r="A8151" i="4"/>
  <c r="A8150" i="4"/>
  <c r="A8149" i="4"/>
  <c r="A8148" i="4"/>
  <c r="A8147" i="4"/>
  <c r="A8146" i="4"/>
  <c r="A8145" i="4"/>
  <c r="A8144" i="4"/>
  <c r="A8143" i="4"/>
  <c r="A8142" i="4"/>
  <c r="A8141" i="4"/>
  <c r="A8140" i="4"/>
  <c r="A8139" i="4"/>
  <c r="A8138" i="4"/>
  <c r="A8137" i="4"/>
  <c r="A8136" i="4"/>
  <c r="A8135" i="4"/>
  <c r="A8134" i="4"/>
  <c r="A8133" i="4"/>
  <c r="A8132" i="4"/>
  <c r="A8131" i="4"/>
  <c r="A8130" i="4"/>
  <c r="A8129" i="4"/>
  <c r="A8128" i="4"/>
  <c r="A8127" i="4"/>
  <c r="A8126" i="4"/>
  <c r="A8125" i="4"/>
  <c r="A8124" i="4"/>
  <c r="A8123" i="4"/>
  <c r="A8122" i="4"/>
  <c r="A8121" i="4"/>
  <c r="A8120" i="4"/>
  <c r="A8119" i="4"/>
  <c r="A8118" i="4"/>
  <c r="A8117" i="4"/>
  <c r="A8116" i="4"/>
  <c r="A8115" i="4"/>
  <c r="A8114" i="4"/>
  <c r="A8113" i="4"/>
  <c r="A8112" i="4"/>
  <c r="A8111" i="4"/>
  <c r="A8110" i="4"/>
  <c r="A8109" i="4"/>
  <c r="A8108" i="4"/>
  <c r="A8107" i="4"/>
  <c r="A8106" i="4"/>
  <c r="A8105" i="4"/>
  <c r="A8104" i="4"/>
  <c r="A8103" i="4"/>
  <c r="A8102" i="4"/>
  <c r="A8101" i="4"/>
  <c r="A8100" i="4"/>
  <c r="A8099" i="4"/>
  <c r="A8098" i="4"/>
  <c r="A8097" i="4"/>
  <c r="A8096" i="4"/>
  <c r="A8095" i="4"/>
  <c r="A8094" i="4"/>
  <c r="A8093" i="4"/>
  <c r="A8092" i="4"/>
  <c r="A8091" i="4"/>
  <c r="A8090" i="4"/>
  <c r="A8089" i="4"/>
  <c r="A8088" i="4"/>
  <c r="A8087" i="4"/>
  <c r="A8086" i="4"/>
  <c r="A8085" i="4"/>
  <c r="A8084" i="4"/>
  <c r="A8083" i="4"/>
  <c r="A8082" i="4"/>
  <c r="A8081" i="4"/>
  <c r="A8080" i="4"/>
  <c r="A8079" i="4"/>
  <c r="A8078" i="4"/>
  <c r="A8077" i="4"/>
  <c r="A8076" i="4"/>
  <c r="A8075" i="4"/>
  <c r="A8074" i="4"/>
  <c r="A8073" i="4"/>
  <c r="A8072" i="4"/>
  <c r="A8071" i="4"/>
  <c r="A8070" i="4"/>
  <c r="A8069" i="4"/>
  <c r="A8068" i="4"/>
  <c r="A8067" i="4"/>
  <c r="A8066" i="4"/>
  <c r="A8065" i="4"/>
  <c r="A8064" i="4"/>
  <c r="A8063" i="4"/>
  <c r="A8062" i="4"/>
  <c r="A8061" i="4"/>
  <c r="A8060" i="4"/>
  <c r="A8059" i="4"/>
  <c r="A8058" i="4"/>
  <c r="A8057" i="4"/>
  <c r="A8056" i="4"/>
  <c r="A8055" i="4"/>
  <c r="A8054" i="4"/>
  <c r="A8053" i="4"/>
  <c r="A8052" i="4"/>
  <c r="A8051" i="4"/>
  <c r="A8050" i="4"/>
  <c r="A8049" i="4"/>
  <c r="A8048" i="4"/>
  <c r="A8047" i="4"/>
  <c r="A8046" i="4"/>
  <c r="A8045" i="4"/>
  <c r="A8044" i="4"/>
  <c r="A8043" i="4"/>
  <c r="A8042" i="4"/>
  <c r="A8041" i="4"/>
  <c r="A8040" i="4"/>
  <c r="A8039" i="4"/>
  <c r="A8038" i="4"/>
  <c r="A8037" i="4"/>
  <c r="A8036" i="4"/>
  <c r="A8035" i="4"/>
  <c r="A8034" i="4"/>
  <c r="A8033" i="4"/>
  <c r="A8032" i="4"/>
  <c r="A8031" i="4"/>
  <c r="A8030" i="4"/>
  <c r="A8029" i="4"/>
  <c r="A8028" i="4"/>
  <c r="A8027" i="4"/>
  <c r="A8026" i="4"/>
  <c r="A8025" i="4"/>
  <c r="A8024" i="4"/>
  <c r="A8023" i="4"/>
  <c r="A8022" i="4"/>
  <c r="A8021" i="4"/>
  <c r="A8020" i="4"/>
  <c r="A8019" i="4"/>
  <c r="A8018" i="4"/>
  <c r="A8017" i="4"/>
  <c r="A8016" i="4"/>
  <c r="A8015" i="4"/>
  <c r="A8014" i="4"/>
  <c r="A8013" i="4"/>
  <c r="A8012" i="4"/>
  <c r="A8011" i="4"/>
  <c r="A8010" i="4"/>
  <c r="A8009" i="4"/>
  <c r="A8008" i="4"/>
  <c r="A8007" i="4"/>
  <c r="A8006" i="4"/>
  <c r="A8005" i="4"/>
  <c r="A8004" i="4"/>
  <c r="A8003" i="4"/>
  <c r="A8002" i="4"/>
  <c r="A8001" i="4"/>
  <c r="A8000" i="4"/>
  <c r="A7999" i="4"/>
  <c r="A7998" i="4"/>
  <c r="A7997" i="4"/>
  <c r="A7996" i="4"/>
  <c r="A7995" i="4"/>
  <c r="A7994" i="4"/>
  <c r="A7993" i="4"/>
  <c r="A7992" i="4"/>
  <c r="A7991" i="4"/>
  <c r="A7990" i="4"/>
  <c r="A7989" i="4"/>
  <c r="A7988" i="4"/>
  <c r="A7987" i="4"/>
  <c r="A7986" i="4"/>
  <c r="A7985" i="4"/>
  <c r="A7984" i="4"/>
  <c r="A7983" i="4"/>
  <c r="A7982" i="4"/>
  <c r="A7981" i="4"/>
  <c r="A7980" i="4"/>
  <c r="A7979" i="4"/>
  <c r="A7978" i="4"/>
  <c r="A7977" i="4"/>
  <c r="A7976" i="4"/>
  <c r="A7975" i="4"/>
  <c r="A7974" i="4"/>
  <c r="A7973" i="4"/>
  <c r="A7972" i="4"/>
  <c r="A7971" i="4"/>
  <c r="A7970" i="4"/>
  <c r="A7969" i="4"/>
  <c r="A7968" i="4"/>
  <c r="A7967" i="4"/>
  <c r="A7966" i="4"/>
  <c r="A7965" i="4"/>
  <c r="A7964" i="4"/>
  <c r="A7963" i="4"/>
  <c r="A7962" i="4"/>
  <c r="A7961" i="4"/>
  <c r="A7960" i="4"/>
  <c r="A7959" i="4"/>
  <c r="A7958" i="4"/>
  <c r="A7957" i="4"/>
  <c r="A7956" i="4"/>
  <c r="A7955" i="4"/>
  <c r="A7954" i="4"/>
  <c r="A7953" i="4"/>
  <c r="A7952" i="4"/>
  <c r="A7951" i="4"/>
  <c r="A7950" i="4"/>
  <c r="A7949" i="4"/>
  <c r="A7948" i="4"/>
  <c r="A7947" i="4"/>
  <c r="A7946" i="4"/>
  <c r="A7945" i="4"/>
  <c r="A7944" i="4"/>
  <c r="A7943" i="4"/>
  <c r="A7942" i="4"/>
  <c r="A7941" i="4"/>
  <c r="A7940" i="4"/>
  <c r="A7939" i="4"/>
  <c r="A7938" i="4"/>
  <c r="A7937" i="4"/>
  <c r="A7936" i="4"/>
  <c r="A7935" i="4"/>
  <c r="A7934" i="4"/>
  <c r="A7933" i="4"/>
  <c r="A7932" i="4"/>
  <c r="A7931" i="4"/>
  <c r="A7930" i="4"/>
  <c r="A7929" i="4"/>
  <c r="A7928" i="4"/>
  <c r="A7927" i="4"/>
  <c r="A7926" i="4"/>
  <c r="A7925" i="4"/>
  <c r="A7924" i="4"/>
  <c r="A7923" i="4"/>
  <c r="A7922" i="4"/>
  <c r="A7921" i="4"/>
  <c r="A7920" i="4"/>
  <c r="A7919" i="4"/>
  <c r="A7918" i="4"/>
  <c r="A7917" i="4"/>
  <c r="A7916" i="4"/>
  <c r="A7915" i="4"/>
  <c r="A7914" i="4"/>
  <c r="A7913" i="4"/>
  <c r="A7912" i="4"/>
  <c r="A7911" i="4"/>
  <c r="A7910" i="4"/>
  <c r="A7909" i="4"/>
  <c r="A7908" i="4"/>
  <c r="A7907" i="4"/>
  <c r="A7906" i="4"/>
  <c r="A7905" i="4"/>
  <c r="A7904" i="4"/>
  <c r="A7903" i="4"/>
  <c r="A7902" i="4"/>
  <c r="A7901" i="4"/>
  <c r="A7900" i="4"/>
  <c r="A7899" i="4"/>
  <c r="A7898" i="4"/>
  <c r="A7897" i="4"/>
  <c r="A7896" i="4"/>
  <c r="A7895" i="4"/>
  <c r="A7894" i="4"/>
  <c r="A7893" i="4"/>
  <c r="A7892" i="4"/>
  <c r="A7891" i="4"/>
  <c r="A7890" i="4"/>
  <c r="A7889" i="4"/>
  <c r="A7888" i="4"/>
  <c r="A7887" i="4"/>
  <c r="A7886" i="4"/>
  <c r="A7885" i="4"/>
  <c r="A7884" i="4"/>
  <c r="A7883" i="4"/>
  <c r="A7882" i="4"/>
  <c r="A7881" i="4"/>
  <c r="A7880" i="4"/>
  <c r="A7879" i="4"/>
  <c r="A7878" i="4"/>
  <c r="A7877" i="4"/>
  <c r="A7876" i="4"/>
  <c r="A7875" i="4"/>
  <c r="A7874" i="4"/>
  <c r="A7873" i="4"/>
  <c r="A7872" i="4"/>
  <c r="A7871" i="4"/>
  <c r="A7870" i="4"/>
  <c r="A7869" i="4"/>
  <c r="A7868" i="4"/>
  <c r="A7867" i="4"/>
  <c r="A7866" i="4"/>
  <c r="A7865" i="4"/>
  <c r="A7864" i="4"/>
  <c r="A7863" i="4"/>
  <c r="A7862" i="4"/>
  <c r="A7861" i="4"/>
  <c r="A7860" i="4"/>
  <c r="A7859" i="4"/>
  <c r="A7858" i="4"/>
  <c r="A7857" i="4"/>
  <c r="A7856" i="4"/>
  <c r="A7855" i="4"/>
  <c r="A7854" i="4"/>
  <c r="A7853" i="4"/>
  <c r="A7852" i="4"/>
  <c r="A7851" i="4"/>
  <c r="A7850" i="4"/>
  <c r="A7849" i="4"/>
  <c r="A7848" i="4"/>
  <c r="A7847" i="4"/>
  <c r="A7846" i="4"/>
  <c r="A7845" i="4"/>
  <c r="A7844" i="4"/>
  <c r="A7843" i="4"/>
  <c r="A7842" i="4"/>
  <c r="A7841" i="4"/>
  <c r="A7840" i="4"/>
  <c r="A7839" i="4"/>
  <c r="A7838" i="4"/>
  <c r="A7837" i="4"/>
  <c r="A7836" i="4"/>
  <c r="A7835" i="4"/>
  <c r="A7834" i="4"/>
  <c r="A7833" i="4"/>
  <c r="A7832" i="4"/>
  <c r="A7831" i="4"/>
  <c r="A7830" i="4"/>
  <c r="A7829" i="4"/>
  <c r="A7828" i="4"/>
  <c r="A7827" i="4"/>
  <c r="A7826" i="4"/>
  <c r="A7825" i="4"/>
  <c r="A7824" i="4"/>
  <c r="A7823" i="4"/>
  <c r="A7822" i="4"/>
  <c r="A7821" i="4"/>
  <c r="A7820" i="4"/>
  <c r="A7819" i="4"/>
  <c r="A7818" i="4"/>
  <c r="A7817" i="4"/>
  <c r="A7816" i="4"/>
  <c r="A7815" i="4"/>
  <c r="A7814" i="4"/>
  <c r="A7813" i="4"/>
  <c r="A7812" i="4"/>
  <c r="A7811" i="4"/>
  <c r="A7810" i="4"/>
  <c r="A7809" i="4"/>
  <c r="A7808" i="4"/>
  <c r="A7807" i="4"/>
  <c r="A7806" i="4"/>
  <c r="A7805" i="4"/>
  <c r="A7804" i="4"/>
  <c r="A7803" i="4"/>
  <c r="A7802" i="4"/>
  <c r="A7801" i="4"/>
  <c r="A7800" i="4"/>
  <c r="A7799" i="4"/>
  <c r="A7798" i="4"/>
  <c r="A7797" i="4"/>
  <c r="A7796" i="4"/>
  <c r="A7795" i="4"/>
  <c r="A7794" i="4"/>
  <c r="A7793" i="4"/>
  <c r="A7792" i="4"/>
  <c r="A7791" i="4"/>
  <c r="A7790" i="4"/>
  <c r="A7789" i="4"/>
  <c r="A7788" i="4"/>
  <c r="A7787" i="4"/>
  <c r="A7786" i="4"/>
  <c r="A7785" i="4"/>
  <c r="A7784" i="4"/>
  <c r="A7783" i="4"/>
  <c r="A7782" i="4"/>
  <c r="A7781" i="4"/>
  <c r="A7780" i="4"/>
  <c r="A7779" i="4"/>
  <c r="A7778" i="4"/>
  <c r="A7777" i="4"/>
  <c r="A7776" i="4"/>
  <c r="A7775" i="4"/>
  <c r="A7774" i="4"/>
  <c r="A7773" i="4"/>
  <c r="A7772" i="4"/>
  <c r="A7771" i="4"/>
  <c r="A7770" i="4"/>
  <c r="A7769" i="4"/>
  <c r="A7768" i="4"/>
  <c r="A7767" i="4"/>
  <c r="A7766" i="4"/>
  <c r="A7765" i="4"/>
  <c r="A7764" i="4"/>
  <c r="A7763" i="4"/>
  <c r="A7762" i="4"/>
  <c r="A7761" i="4"/>
  <c r="A7760" i="4"/>
  <c r="A7759" i="4"/>
  <c r="A7758" i="4"/>
  <c r="A7757" i="4"/>
  <c r="A7756" i="4"/>
  <c r="A7755" i="4"/>
  <c r="A7754" i="4"/>
  <c r="A7753" i="4"/>
  <c r="A7752" i="4"/>
  <c r="A7751" i="4"/>
  <c r="A7750" i="4"/>
  <c r="A7749" i="4"/>
  <c r="A7748" i="4"/>
  <c r="A7747" i="4"/>
  <c r="A7746" i="4"/>
  <c r="A7745" i="4"/>
  <c r="A7744" i="4"/>
  <c r="A7743" i="4"/>
  <c r="A7742" i="4"/>
  <c r="A7741" i="4"/>
  <c r="A7740" i="4"/>
  <c r="A7739" i="4"/>
  <c r="A7738" i="4"/>
  <c r="A7737" i="4"/>
  <c r="A7736" i="4"/>
  <c r="A7735" i="4"/>
  <c r="A7734" i="4"/>
  <c r="A7733" i="4"/>
  <c r="A7732" i="4"/>
  <c r="A7731" i="4"/>
  <c r="A7730" i="4"/>
  <c r="A7729" i="4"/>
  <c r="A7728" i="4"/>
  <c r="A7727" i="4"/>
  <c r="A7726" i="4"/>
  <c r="A7725" i="4"/>
  <c r="A7724" i="4"/>
  <c r="A7723" i="4"/>
  <c r="A7722" i="4"/>
  <c r="A7721" i="4"/>
  <c r="A7720" i="4"/>
  <c r="A7719" i="4"/>
  <c r="A7718" i="4"/>
  <c r="A7717" i="4"/>
  <c r="A7716" i="4"/>
  <c r="A7715" i="4"/>
  <c r="A7714" i="4"/>
  <c r="A7713" i="4"/>
  <c r="A7712" i="4"/>
  <c r="A7711" i="4"/>
  <c r="A7710" i="4"/>
  <c r="A7709" i="4"/>
  <c r="A7708" i="4"/>
  <c r="A7707" i="4"/>
  <c r="A7706" i="4"/>
  <c r="A7705" i="4"/>
  <c r="A7704" i="4"/>
  <c r="A7703" i="4"/>
  <c r="A7702" i="4"/>
  <c r="A7701" i="4"/>
  <c r="A7700" i="4"/>
  <c r="A7699" i="4"/>
  <c r="A7698" i="4"/>
  <c r="A7697" i="4"/>
  <c r="A7696" i="4"/>
  <c r="A7695" i="4"/>
  <c r="A7694" i="4"/>
  <c r="A7693" i="4"/>
  <c r="A7692" i="4"/>
  <c r="A7691" i="4"/>
  <c r="A7690" i="4"/>
  <c r="A7689" i="4"/>
  <c r="A7688" i="4"/>
  <c r="A7687" i="4"/>
  <c r="A7686" i="4"/>
  <c r="A7685" i="4"/>
  <c r="A7684" i="4"/>
  <c r="A7683" i="4"/>
  <c r="A7682" i="4"/>
  <c r="A7681" i="4"/>
  <c r="A7680" i="4"/>
  <c r="A7679" i="4"/>
  <c r="A7678" i="4"/>
  <c r="A7677" i="4"/>
  <c r="A7676" i="4"/>
  <c r="A7675" i="4"/>
  <c r="A7674" i="4"/>
  <c r="A7673" i="4"/>
  <c r="A7672" i="4"/>
  <c r="A7671" i="4"/>
  <c r="A7670" i="4"/>
  <c r="A7669" i="4"/>
  <c r="A7668" i="4"/>
  <c r="A7667" i="4"/>
  <c r="A7666" i="4"/>
  <c r="A7665" i="4"/>
  <c r="A7664" i="4"/>
  <c r="A7663" i="4"/>
  <c r="A7662" i="4"/>
  <c r="A7661" i="4"/>
  <c r="A7660" i="4"/>
  <c r="A7659" i="4"/>
  <c r="A7658" i="4"/>
  <c r="A7657" i="4"/>
  <c r="A7656" i="4"/>
  <c r="A7655" i="4"/>
  <c r="A7654" i="4"/>
  <c r="A7653" i="4"/>
  <c r="A7652" i="4"/>
  <c r="A7651" i="4"/>
  <c r="A7650" i="4"/>
  <c r="A7649" i="4"/>
  <c r="A7648" i="4"/>
  <c r="A7647" i="4"/>
  <c r="A7646" i="4"/>
  <c r="A7645" i="4"/>
  <c r="A7644" i="4"/>
  <c r="A7643" i="4"/>
  <c r="A7642" i="4"/>
  <c r="A7641" i="4"/>
  <c r="A7640" i="4"/>
  <c r="A7639" i="4"/>
  <c r="A7638" i="4"/>
  <c r="A7637" i="4"/>
  <c r="A7636" i="4"/>
  <c r="A7635" i="4"/>
  <c r="A7634" i="4"/>
  <c r="A7633" i="4"/>
  <c r="A7632" i="4"/>
  <c r="A7631" i="4"/>
  <c r="A7630" i="4"/>
  <c r="A7629" i="4"/>
  <c r="A7628" i="4"/>
  <c r="A7627" i="4"/>
  <c r="A7626" i="4"/>
  <c r="A7625" i="4"/>
  <c r="A7624" i="4"/>
  <c r="A7623" i="4"/>
  <c r="A7622" i="4"/>
  <c r="A7621" i="4"/>
  <c r="A7620" i="4"/>
  <c r="A7619" i="4"/>
  <c r="A7618" i="4"/>
  <c r="A7617" i="4"/>
  <c r="A7616" i="4"/>
  <c r="A7615" i="4"/>
  <c r="A7614" i="4"/>
  <c r="A7613" i="4"/>
  <c r="A7612" i="4"/>
  <c r="A7611" i="4"/>
  <c r="A7610" i="4"/>
  <c r="A7609" i="4"/>
  <c r="A7608" i="4"/>
  <c r="A7607" i="4"/>
  <c r="A7606" i="4"/>
  <c r="A7605" i="4"/>
  <c r="A7604" i="4"/>
  <c r="A7603" i="4"/>
  <c r="A7602" i="4"/>
  <c r="A7601" i="4"/>
  <c r="A7600" i="4"/>
  <c r="A7599" i="4"/>
  <c r="A7598" i="4"/>
  <c r="A7597" i="4"/>
  <c r="A7596" i="4"/>
  <c r="A7595" i="4"/>
  <c r="A7594" i="4"/>
  <c r="A7593" i="4"/>
  <c r="A7592" i="4"/>
  <c r="A7591" i="4"/>
  <c r="A7590" i="4"/>
  <c r="A7589" i="4"/>
  <c r="A7588" i="4"/>
  <c r="A7587" i="4"/>
  <c r="A7586" i="4"/>
  <c r="A7585" i="4"/>
  <c r="A7584" i="4"/>
  <c r="A7583" i="4"/>
  <c r="A7582" i="4"/>
  <c r="A7581" i="4"/>
  <c r="A7580" i="4"/>
  <c r="A7579" i="4"/>
  <c r="A7578" i="4"/>
  <c r="A7577" i="4"/>
  <c r="A7576" i="4"/>
  <c r="A7575" i="4"/>
  <c r="A7574" i="4"/>
  <c r="A7573" i="4"/>
  <c r="A7572" i="4"/>
  <c r="A7571" i="4"/>
  <c r="A7570" i="4"/>
  <c r="A7569" i="4"/>
  <c r="A7568" i="4"/>
  <c r="A7567" i="4"/>
  <c r="A7566" i="4"/>
  <c r="A7565" i="4"/>
  <c r="A7564" i="4"/>
  <c r="A7563" i="4"/>
  <c r="A7562" i="4"/>
  <c r="A7561" i="4"/>
  <c r="A7560" i="4"/>
  <c r="A7559" i="4"/>
  <c r="A7558" i="4"/>
  <c r="A7557" i="4"/>
  <c r="A7556" i="4"/>
  <c r="A7555" i="4"/>
  <c r="A7554" i="4"/>
  <c r="A7553" i="4"/>
  <c r="A7552" i="4"/>
  <c r="A7551" i="4"/>
  <c r="A7550" i="4"/>
  <c r="A7549" i="4"/>
  <c r="A7548" i="4"/>
  <c r="A7547" i="4"/>
  <c r="A7546" i="4"/>
  <c r="A7545" i="4"/>
  <c r="A7544" i="4"/>
  <c r="A7543" i="4"/>
  <c r="A7542" i="4"/>
  <c r="A7541" i="4"/>
  <c r="A7540" i="4"/>
  <c r="A7539" i="4"/>
  <c r="A7538" i="4"/>
  <c r="A7537" i="4"/>
  <c r="A7536" i="4"/>
  <c r="A7535" i="4"/>
  <c r="A7534" i="4"/>
  <c r="A7533" i="4"/>
  <c r="A7532" i="4"/>
  <c r="A7531" i="4"/>
  <c r="A7530" i="4"/>
  <c r="A7529" i="4"/>
  <c r="A7528" i="4"/>
  <c r="A7527" i="4"/>
  <c r="A7526" i="4"/>
  <c r="A7525" i="4"/>
  <c r="A7524" i="4"/>
  <c r="A7523" i="4"/>
  <c r="A7522" i="4"/>
  <c r="A7521" i="4"/>
  <c r="A7520" i="4"/>
  <c r="A7519" i="4"/>
  <c r="A7518" i="4"/>
  <c r="A7517" i="4"/>
  <c r="A7516" i="4"/>
  <c r="A7515" i="4"/>
  <c r="A7514" i="4"/>
  <c r="A7513" i="4"/>
  <c r="A7512" i="4"/>
  <c r="A7511" i="4"/>
  <c r="A7510" i="4"/>
  <c r="A7509" i="4"/>
  <c r="A7508" i="4"/>
  <c r="A7507" i="4"/>
  <c r="A7506" i="4"/>
  <c r="A7505" i="4"/>
  <c r="A7504" i="4"/>
  <c r="A7503" i="4"/>
  <c r="A7502" i="4"/>
  <c r="A7501" i="4"/>
  <c r="A7500" i="4"/>
  <c r="A7499" i="4"/>
  <c r="A7498" i="4"/>
  <c r="A7497" i="4"/>
  <c r="A7496" i="4"/>
  <c r="A7495" i="4"/>
  <c r="A7494" i="4"/>
  <c r="A7493" i="4"/>
  <c r="A7492" i="4"/>
  <c r="A7491" i="4"/>
  <c r="A7490" i="4"/>
  <c r="A7489" i="4"/>
  <c r="A7488" i="4"/>
  <c r="A7487" i="4"/>
  <c r="A7486" i="4"/>
  <c r="A7485" i="4"/>
  <c r="A7484" i="4"/>
  <c r="A7483" i="4"/>
  <c r="A7482" i="4"/>
  <c r="A7481" i="4"/>
  <c r="A7480" i="4"/>
  <c r="A7479" i="4"/>
  <c r="A7478" i="4"/>
  <c r="A7477" i="4"/>
  <c r="A7476" i="4"/>
  <c r="A7475" i="4"/>
  <c r="A7474" i="4"/>
  <c r="A7473" i="4"/>
  <c r="A7472" i="4"/>
  <c r="A7471" i="4"/>
  <c r="A7470" i="4"/>
  <c r="A7469" i="4"/>
  <c r="A7468" i="4"/>
  <c r="A7467" i="4"/>
  <c r="A7466" i="4"/>
  <c r="A7465" i="4"/>
  <c r="A7464" i="4"/>
  <c r="A7463" i="4"/>
  <c r="A7462" i="4"/>
  <c r="A7461" i="4"/>
  <c r="A7460" i="4"/>
  <c r="A7459" i="4"/>
  <c r="A7458" i="4"/>
  <c r="A7457" i="4"/>
  <c r="A7456" i="4"/>
  <c r="A7455" i="4"/>
  <c r="A7454" i="4"/>
  <c r="A7453" i="4"/>
  <c r="A7452" i="4"/>
  <c r="A7451" i="4"/>
  <c r="A7450" i="4"/>
  <c r="A7449" i="4"/>
  <c r="A7448" i="4"/>
  <c r="A7447" i="4"/>
  <c r="A7446" i="4"/>
  <c r="A7445" i="4"/>
  <c r="A7444" i="4"/>
  <c r="A7443" i="4"/>
  <c r="A7442" i="4"/>
  <c r="A7441" i="4"/>
  <c r="A7440" i="4"/>
  <c r="A7439" i="4"/>
  <c r="A7438" i="4"/>
  <c r="A7437" i="4"/>
  <c r="A7436" i="4"/>
  <c r="A7435" i="4"/>
  <c r="A7434" i="4"/>
  <c r="A7433" i="4"/>
  <c r="A7432" i="4"/>
  <c r="A7431" i="4"/>
  <c r="A7430" i="4"/>
  <c r="A7429" i="4"/>
  <c r="A7428" i="4"/>
  <c r="A7427" i="4"/>
  <c r="A7426" i="4"/>
  <c r="A7425" i="4"/>
  <c r="A7424" i="4"/>
  <c r="A7423" i="4"/>
  <c r="A7422" i="4"/>
  <c r="A7421" i="4"/>
  <c r="A7420" i="4"/>
  <c r="A7419" i="4"/>
  <c r="A7418" i="4"/>
  <c r="A7417" i="4"/>
  <c r="A7416" i="4"/>
  <c r="A7415" i="4"/>
  <c r="A7414" i="4"/>
  <c r="A7413" i="4"/>
  <c r="A7412" i="4"/>
  <c r="A7411" i="4"/>
  <c r="A7410" i="4"/>
  <c r="A7409" i="4"/>
  <c r="A7408" i="4"/>
  <c r="A7407" i="4"/>
  <c r="A7406" i="4"/>
  <c r="A7405" i="4"/>
  <c r="A7404" i="4"/>
  <c r="A7403" i="4"/>
  <c r="A7402" i="4"/>
  <c r="A7401" i="4"/>
  <c r="A7400" i="4"/>
  <c r="A7399" i="4"/>
  <c r="A7398" i="4"/>
  <c r="A7397" i="4"/>
  <c r="A7396" i="4"/>
  <c r="A7395" i="4"/>
  <c r="A7394" i="4"/>
  <c r="A7393" i="4"/>
  <c r="A7392" i="4"/>
  <c r="A7391" i="4"/>
  <c r="A7390" i="4"/>
  <c r="A7389" i="4"/>
  <c r="A7388" i="4"/>
  <c r="A7387" i="4"/>
  <c r="A7386" i="4"/>
  <c r="A7385" i="4"/>
  <c r="A7384" i="4"/>
  <c r="A7383" i="4"/>
  <c r="A7382" i="4"/>
  <c r="A7381" i="4"/>
  <c r="A7380" i="4"/>
  <c r="A7379" i="4"/>
  <c r="A7378" i="4"/>
  <c r="A7377" i="4"/>
  <c r="A7376" i="4"/>
  <c r="A7375" i="4"/>
  <c r="A7374" i="4"/>
  <c r="A7373" i="4"/>
  <c r="A7372" i="4"/>
  <c r="A7371" i="4"/>
  <c r="A7370" i="4"/>
  <c r="A7369" i="4"/>
  <c r="A7368" i="4"/>
  <c r="A7367" i="4"/>
  <c r="A7366" i="4"/>
  <c r="A7365" i="4"/>
  <c r="A7364" i="4"/>
  <c r="A7363" i="4"/>
  <c r="A7362" i="4"/>
  <c r="A7361" i="4"/>
  <c r="A7360" i="4"/>
  <c r="A7359" i="4"/>
  <c r="A7358" i="4"/>
  <c r="A7357" i="4"/>
  <c r="A7356" i="4"/>
  <c r="A7355" i="4"/>
  <c r="A7354" i="4"/>
  <c r="A7353" i="4"/>
  <c r="A7352" i="4"/>
  <c r="A7351" i="4"/>
  <c r="A7350" i="4"/>
  <c r="A7349" i="4"/>
  <c r="A7348" i="4"/>
  <c r="A7347" i="4"/>
  <c r="A7346" i="4"/>
  <c r="A7345" i="4"/>
  <c r="A7344" i="4"/>
  <c r="A7343" i="4"/>
  <c r="A7342" i="4"/>
  <c r="A7341" i="4"/>
  <c r="A7340" i="4"/>
  <c r="A7339" i="4"/>
  <c r="A7338" i="4"/>
  <c r="A7337" i="4"/>
  <c r="A7336" i="4"/>
  <c r="A7335" i="4"/>
  <c r="A7334" i="4"/>
  <c r="A7333" i="4"/>
  <c r="A7332" i="4"/>
  <c r="A7331" i="4"/>
  <c r="A7330" i="4"/>
  <c r="A7329" i="4"/>
  <c r="A7328" i="4"/>
  <c r="A7327" i="4"/>
  <c r="A7326" i="4"/>
  <c r="A7325" i="4"/>
  <c r="A7324" i="4"/>
  <c r="A7323" i="4"/>
  <c r="A7322" i="4"/>
  <c r="A7321" i="4"/>
  <c r="A7320" i="4"/>
  <c r="A7319" i="4"/>
  <c r="A7318" i="4"/>
  <c r="A7317" i="4"/>
  <c r="A7316" i="4"/>
  <c r="A7315" i="4"/>
  <c r="A7314" i="4"/>
  <c r="A7313" i="4"/>
  <c r="A7312" i="4"/>
  <c r="A7311" i="4"/>
  <c r="A7310" i="4"/>
  <c r="A7309" i="4"/>
  <c r="A7308" i="4"/>
  <c r="A7307" i="4"/>
  <c r="A7306" i="4"/>
  <c r="A7305" i="4"/>
  <c r="A7304" i="4"/>
  <c r="A7303" i="4"/>
  <c r="A7302" i="4"/>
  <c r="A7301" i="4"/>
  <c r="A7300" i="4"/>
  <c r="A7299" i="4"/>
  <c r="A7298" i="4"/>
  <c r="A7297" i="4"/>
  <c r="A7296" i="4"/>
  <c r="A7295" i="4"/>
  <c r="A7294" i="4"/>
  <c r="A7293" i="4"/>
  <c r="A7292" i="4"/>
  <c r="A7291" i="4"/>
  <c r="A7290" i="4"/>
  <c r="A7289" i="4"/>
  <c r="A7288" i="4"/>
  <c r="A7287" i="4"/>
  <c r="A7286" i="4"/>
  <c r="A7285" i="4"/>
  <c r="A7284" i="4"/>
  <c r="A7283" i="4"/>
  <c r="A7282" i="4"/>
  <c r="A7281" i="4"/>
  <c r="A7280" i="4"/>
  <c r="A7279" i="4"/>
  <c r="A7278" i="4"/>
  <c r="A7277" i="4"/>
  <c r="A7276" i="4"/>
  <c r="A7275" i="4"/>
  <c r="A7274" i="4"/>
  <c r="A7273" i="4"/>
  <c r="A7272" i="4"/>
  <c r="A7271" i="4"/>
  <c r="A7270" i="4"/>
  <c r="A7269" i="4"/>
  <c r="A7268" i="4"/>
  <c r="A7267" i="4"/>
  <c r="A7266" i="4"/>
  <c r="A7265" i="4"/>
  <c r="A7264" i="4"/>
  <c r="A7263" i="4"/>
  <c r="A7262" i="4"/>
  <c r="A7261" i="4"/>
  <c r="A7260" i="4"/>
  <c r="A7259" i="4"/>
  <c r="A7258" i="4"/>
  <c r="A7257" i="4"/>
  <c r="A7256" i="4"/>
  <c r="A7255" i="4"/>
  <c r="A7254" i="4"/>
  <c r="A7253" i="4"/>
  <c r="A7252" i="4"/>
  <c r="A7251" i="4"/>
  <c r="A7250" i="4"/>
  <c r="A7249" i="4"/>
  <c r="A7248" i="4"/>
  <c r="A7247" i="4"/>
  <c r="A7246" i="4"/>
  <c r="A7245" i="4"/>
  <c r="A7244" i="4"/>
  <c r="A7243" i="4"/>
  <c r="A7242" i="4"/>
  <c r="A7241" i="4"/>
  <c r="A7240" i="4"/>
  <c r="A7239" i="4"/>
  <c r="A7238" i="4"/>
  <c r="A7237" i="4"/>
  <c r="A7236" i="4"/>
  <c r="A7235" i="4"/>
  <c r="A7234" i="4"/>
  <c r="A7233" i="4"/>
  <c r="A7232" i="4"/>
  <c r="A7231" i="4"/>
  <c r="A7230" i="4"/>
  <c r="A7229" i="4"/>
  <c r="A7228" i="4"/>
  <c r="A7227" i="4"/>
  <c r="A7226" i="4"/>
  <c r="A7225" i="4"/>
  <c r="A7224" i="4"/>
  <c r="A7223" i="4"/>
  <c r="A7222" i="4"/>
  <c r="A7221" i="4"/>
  <c r="A7220" i="4"/>
  <c r="A7219" i="4"/>
  <c r="A7218" i="4"/>
  <c r="A7217" i="4"/>
  <c r="A7216" i="4"/>
  <c r="A7215" i="4"/>
  <c r="A7214" i="4"/>
  <c r="A7213" i="4"/>
  <c r="A7212" i="4"/>
  <c r="A7211" i="4"/>
  <c r="A7210" i="4"/>
  <c r="A7209" i="4"/>
  <c r="A7208" i="4"/>
  <c r="A7207" i="4"/>
  <c r="A7206" i="4"/>
  <c r="A7205" i="4"/>
  <c r="A7204" i="4"/>
  <c r="A7203" i="4"/>
  <c r="A7202" i="4"/>
  <c r="A7201" i="4"/>
  <c r="A7200" i="4"/>
  <c r="A7199" i="4"/>
  <c r="A7198" i="4"/>
  <c r="A7197" i="4"/>
  <c r="A7196" i="4"/>
  <c r="A7195" i="4"/>
  <c r="A7194" i="4"/>
  <c r="A7193" i="4"/>
  <c r="A7192" i="4"/>
  <c r="A7191" i="4"/>
  <c r="A7190" i="4"/>
  <c r="A7189" i="4"/>
  <c r="A7188" i="4"/>
  <c r="A7187" i="4"/>
  <c r="A7186" i="4"/>
  <c r="A7185" i="4"/>
  <c r="A7184" i="4"/>
  <c r="A7183" i="4"/>
  <c r="A7182" i="4"/>
  <c r="A7181" i="4"/>
  <c r="A7180" i="4"/>
  <c r="A7179" i="4"/>
  <c r="A7178" i="4"/>
  <c r="A7177" i="4"/>
  <c r="A7176" i="4"/>
  <c r="A7175" i="4"/>
  <c r="A7174" i="4"/>
  <c r="A7173" i="4"/>
  <c r="A7172" i="4"/>
  <c r="A7171" i="4"/>
  <c r="A7170" i="4"/>
  <c r="A7169" i="4"/>
  <c r="A7168" i="4"/>
  <c r="A7167" i="4"/>
  <c r="A7166" i="4"/>
  <c r="A7165" i="4"/>
  <c r="A7164" i="4"/>
  <c r="A7163" i="4"/>
  <c r="A7162" i="4"/>
  <c r="A7161" i="4"/>
  <c r="A7160" i="4"/>
  <c r="A7159" i="4"/>
  <c r="A7158" i="4"/>
  <c r="A7157" i="4"/>
  <c r="A7156" i="4"/>
  <c r="A7155" i="4"/>
  <c r="A7154" i="4"/>
  <c r="A7153" i="4"/>
  <c r="A7152" i="4"/>
  <c r="A7151" i="4"/>
  <c r="A7150" i="4"/>
  <c r="A7149" i="4"/>
  <c r="A7148" i="4"/>
  <c r="A7147" i="4"/>
  <c r="A7146" i="4"/>
  <c r="A7145" i="4"/>
  <c r="A7144" i="4"/>
  <c r="A7143" i="4"/>
  <c r="A7142" i="4"/>
  <c r="A7141" i="4"/>
  <c r="A7140" i="4"/>
  <c r="A7139" i="4"/>
  <c r="A7138" i="4"/>
  <c r="A7137" i="4"/>
  <c r="A7136" i="4"/>
  <c r="A7135" i="4"/>
  <c r="A7134" i="4"/>
  <c r="A7133" i="4"/>
  <c r="A7132" i="4"/>
  <c r="A7131" i="4"/>
  <c r="A7130" i="4"/>
  <c r="A7129" i="4"/>
  <c r="A7128" i="4"/>
  <c r="A7127" i="4"/>
  <c r="A7126" i="4"/>
  <c r="A7125" i="4"/>
  <c r="A7124" i="4"/>
  <c r="A7123" i="4"/>
  <c r="A7122" i="4"/>
  <c r="A7121" i="4"/>
  <c r="A7120" i="4"/>
  <c r="A7119" i="4"/>
  <c r="A7118" i="4"/>
  <c r="A7117" i="4"/>
  <c r="A7116" i="4"/>
  <c r="A7115" i="4"/>
  <c r="A7114" i="4"/>
  <c r="A7113" i="4"/>
  <c r="A7112" i="4"/>
  <c r="A7111" i="4"/>
  <c r="A7110" i="4"/>
  <c r="A7109" i="4"/>
  <c r="A7108" i="4"/>
  <c r="A7107" i="4"/>
  <c r="A7106" i="4"/>
  <c r="A7105" i="4"/>
  <c r="A7104" i="4"/>
  <c r="A7103" i="4"/>
  <c r="A7102" i="4"/>
  <c r="A7101" i="4"/>
  <c r="A7100" i="4"/>
  <c r="A7099" i="4"/>
  <c r="A7098" i="4"/>
  <c r="A7097" i="4"/>
  <c r="A7096" i="4"/>
  <c r="A7095" i="4"/>
  <c r="A7094" i="4"/>
  <c r="A7093" i="4"/>
  <c r="A7092" i="4"/>
  <c r="A7091" i="4"/>
  <c r="A7090" i="4"/>
  <c r="A7089" i="4"/>
  <c r="A7088" i="4"/>
  <c r="A7087" i="4"/>
  <c r="A7086" i="4"/>
  <c r="A7085" i="4"/>
  <c r="A7084" i="4"/>
  <c r="A7083" i="4"/>
  <c r="A7082" i="4"/>
  <c r="A7081" i="4"/>
  <c r="A7080" i="4"/>
  <c r="A7079" i="4"/>
  <c r="A7078" i="4"/>
  <c r="A7077" i="4"/>
  <c r="A7076" i="4"/>
  <c r="A7075" i="4"/>
  <c r="A7074" i="4"/>
  <c r="A7073" i="4"/>
  <c r="A7072" i="4"/>
  <c r="A7071" i="4"/>
  <c r="A7070" i="4"/>
  <c r="A7069" i="4"/>
  <c r="A7068" i="4"/>
  <c r="A7067" i="4"/>
  <c r="A7066" i="4"/>
  <c r="A7065" i="4"/>
  <c r="A7064" i="4"/>
  <c r="A7063" i="4"/>
  <c r="A7062" i="4"/>
  <c r="A7061" i="4"/>
  <c r="A7060" i="4"/>
  <c r="A7059" i="4"/>
  <c r="A7058" i="4"/>
  <c r="A7057" i="4"/>
  <c r="A7056" i="4"/>
  <c r="A7055" i="4"/>
  <c r="A7054" i="4"/>
  <c r="A7053" i="4"/>
  <c r="A7052" i="4"/>
  <c r="A7051" i="4"/>
  <c r="A7050" i="4"/>
  <c r="A7049" i="4"/>
  <c r="A7048" i="4"/>
  <c r="A7047" i="4"/>
  <c r="A7046" i="4"/>
  <c r="A7045" i="4"/>
  <c r="A7044" i="4"/>
  <c r="A7043" i="4"/>
  <c r="A7042" i="4"/>
  <c r="A7041" i="4"/>
  <c r="A7040" i="4"/>
  <c r="A7039" i="4"/>
  <c r="A7038" i="4"/>
  <c r="A7037" i="4"/>
  <c r="A7036" i="4"/>
  <c r="A7035" i="4"/>
  <c r="A7034" i="4"/>
  <c r="A7033" i="4"/>
  <c r="A7032" i="4"/>
  <c r="A7031" i="4"/>
  <c r="A7030" i="4"/>
  <c r="A7029" i="4"/>
  <c r="A7028" i="4"/>
  <c r="A7027" i="4"/>
  <c r="A7026" i="4"/>
  <c r="A7025" i="4"/>
  <c r="A7024" i="4"/>
  <c r="A7023" i="4"/>
  <c r="A7022" i="4"/>
  <c r="A7021" i="4"/>
  <c r="A7020" i="4"/>
  <c r="A7019" i="4"/>
  <c r="A7018" i="4"/>
  <c r="A7017" i="4"/>
  <c r="A7016" i="4"/>
  <c r="A7015" i="4"/>
  <c r="A7014" i="4"/>
  <c r="A7013" i="4"/>
  <c r="A7012" i="4"/>
  <c r="A7011" i="4"/>
  <c r="A7010" i="4"/>
  <c r="A7009" i="4"/>
  <c r="A7008" i="4"/>
  <c r="A7007" i="4"/>
  <c r="A7006" i="4"/>
  <c r="A7005" i="4"/>
  <c r="A7004" i="4"/>
  <c r="A7003" i="4"/>
  <c r="A7002" i="4"/>
  <c r="A7001" i="4"/>
  <c r="A7000" i="4"/>
  <c r="A6999" i="4"/>
  <c r="A6998" i="4"/>
  <c r="A6997" i="4"/>
  <c r="A6996" i="4"/>
  <c r="A6995" i="4"/>
  <c r="A6994" i="4"/>
  <c r="A6993" i="4"/>
  <c r="A6992" i="4"/>
  <c r="A6991" i="4"/>
  <c r="A6990" i="4"/>
  <c r="A6989" i="4"/>
  <c r="A6988" i="4"/>
  <c r="A6987" i="4"/>
  <c r="A6986" i="4"/>
  <c r="A6985" i="4"/>
  <c r="A6984" i="4"/>
  <c r="A6983" i="4"/>
  <c r="A6982" i="4"/>
  <c r="A6981" i="4"/>
  <c r="A6980" i="4"/>
  <c r="A6979" i="4"/>
  <c r="A6978" i="4"/>
  <c r="A6977" i="4"/>
  <c r="A6976" i="4"/>
  <c r="A6975" i="4"/>
  <c r="A6974" i="4"/>
  <c r="A6973" i="4"/>
  <c r="A6972" i="4"/>
  <c r="A6971" i="4"/>
  <c r="A6970" i="4"/>
  <c r="A6969" i="4"/>
  <c r="A6968" i="4"/>
  <c r="A6967" i="4"/>
  <c r="A6966" i="4"/>
  <c r="A6965" i="4"/>
  <c r="A6964" i="4"/>
  <c r="A6963" i="4"/>
  <c r="A6962" i="4"/>
  <c r="A6961" i="4"/>
  <c r="A6960" i="4"/>
  <c r="A6959" i="4"/>
  <c r="A6958" i="4"/>
  <c r="A6957" i="4"/>
  <c r="A6956" i="4"/>
  <c r="A6955" i="4"/>
  <c r="A6954" i="4"/>
  <c r="A6953" i="4"/>
  <c r="A6952" i="4"/>
  <c r="A6951" i="4"/>
  <c r="A6950" i="4"/>
  <c r="A6949" i="4"/>
  <c r="A6948" i="4"/>
  <c r="A6947" i="4"/>
  <c r="A6946" i="4"/>
  <c r="A6945" i="4"/>
  <c r="A6944" i="4"/>
  <c r="A6943" i="4"/>
  <c r="A6942" i="4"/>
  <c r="A6941" i="4"/>
  <c r="A6940" i="4"/>
  <c r="A6939" i="4"/>
  <c r="A6938" i="4"/>
  <c r="A6937" i="4"/>
  <c r="A6936" i="4"/>
  <c r="A6935" i="4"/>
  <c r="A6934" i="4"/>
  <c r="A6933" i="4"/>
  <c r="A6932" i="4"/>
  <c r="A6931" i="4"/>
  <c r="A6930" i="4"/>
  <c r="A6929" i="4"/>
  <c r="A6928" i="4"/>
  <c r="A6927" i="4"/>
  <c r="A6926" i="4"/>
  <c r="A6925" i="4"/>
  <c r="A6924" i="4"/>
  <c r="A6923" i="4"/>
  <c r="A6922" i="4"/>
  <c r="A6921" i="4"/>
  <c r="A6920" i="4"/>
  <c r="A6919" i="4"/>
  <c r="A6918" i="4"/>
  <c r="A6917" i="4"/>
  <c r="A6916" i="4"/>
  <c r="A6915" i="4"/>
  <c r="A6914" i="4"/>
  <c r="A6913" i="4"/>
  <c r="A6912" i="4"/>
  <c r="A6911" i="4"/>
  <c r="A6910" i="4"/>
  <c r="A6909" i="4"/>
  <c r="A6908" i="4"/>
  <c r="A6907" i="4"/>
  <c r="A6906" i="4"/>
  <c r="A6905" i="4"/>
  <c r="A6904" i="4"/>
  <c r="A6903" i="4"/>
  <c r="A6902" i="4"/>
  <c r="A6901" i="4"/>
  <c r="A6900" i="4"/>
  <c r="A6899" i="4"/>
  <c r="A6898" i="4"/>
  <c r="A6897" i="4"/>
  <c r="A6896" i="4"/>
  <c r="A6895" i="4"/>
  <c r="A6894" i="4"/>
  <c r="A6893" i="4"/>
  <c r="A6892" i="4"/>
  <c r="A6891" i="4"/>
  <c r="A6890" i="4"/>
  <c r="A6889" i="4"/>
  <c r="A6888" i="4"/>
  <c r="A6887" i="4"/>
  <c r="A6886" i="4"/>
  <c r="A6885" i="4"/>
  <c r="A6884" i="4"/>
  <c r="A6883" i="4"/>
  <c r="A6882" i="4"/>
  <c r="A6881" i="4"/>
  <c r="A6880" i="4"/>
  <c r="A6879" i="4"/>
  <c r="A6878" i="4"/>
  <c r="A6877" i="4"/>
  <c r="A6876" i="4"/>
  <c r="A6875" i="4"/>
  <c r="A6874" i="4"/>
  <c r="A6873" i="4"/>
  <c r="A6872" i="4"/>
  <c r="A6871" i="4"/>
  <c r="A6870" i="4"/>
  <c r="A6869" i="4"/>
  <c r="A6868" i="4"/>
  <c r="A6867" i="4"/>
  <c r="A6866" i="4"/>
  <c r="A6865" i="4"/>
  <c r="A6864" i="4"/>
  <c r="A6863" i="4"/>
  <c r="A6862" i="4"/>
  <c r="A6861" i="4"/>
  <c r="A6860" i="4"/>
  <c r="A6859" i="4"/>
  <c r="A6858" i="4"/>
  <c r="A6857" i="4"/>
  <c r="A6856" i="4"/>
  <c r="A6855" i="4"/>
  <c r="A6854" i="4"/>
  <c r="A6853" i="4"/>
  <c r="A6852" i="4"/>
  <c r="A6851" i="4"/>
  <c r="A6850" i="4"/>
  <c r="A6849" i="4"/>
  <c r="A6848" i="4"/>
  <c r="A6847" i="4"/>
  <c r="A6846" i="4"/>
  <c r="A6845" i="4"/>
  <c r="A6844" i="4"/>
  <c r="A6843" i="4"/>
  <c r="A6842" i="4"/>
  <c r="A6841" i="4"/>
  <c r="A6840" i="4"/>
  <c r="A6839" i="4"/>
  <c r="A6838" i="4"/>
  <c r="A6837" i="4"/>
  <c r="A6836" i="4"/>
  <c r="A6835" i="4"/>
  <c r="A6834" i="4"/>
  <c r="A6833" i="4"/>
  <c r="A6832" i="4"/>
  <c r="A6831" i="4"/>
  <c r="A6830" i="4"/>
  <c r="A6829" i="4"/>
  <c r="A6828" i="4"/>
  <c r="A6827" i="4"/>
  <c r="A6826" i="4"/>
  <c r="A6825" i="4"/>
  <c r="A6824" i="4"/>
  <c r="A6823" i="4"/>
  <c r="A6822" i="4"/>
  <c r="A6821" i="4"/>
  <c r="A6820" i="4"/>
  <c r="A6819" i="4"/>
  <c r="A6818" i="4"/>
  <c r="A6817" i="4"/>
  <c r="A6816" i="4"/>
  <c r="A6815" i="4"/>
  <c r="A6814" i="4"/>
  <c r="A6813" i="4"/>
  <c r="A6812" i="4"/>
  <c r="A6811" i="4"/>
  <c r="A6810" i="4"/>
  <c r="A6809" i="4"/>
  <c r="A6808" i="4"/>
  <c r="A6807" i="4"/>
  <c r="A6806" i="4"/>
  <c r="A6805" i="4"/>
  <c r="A6804" i="4"/>
  <c r="A6803" i="4"/>
  <c r="A6802" i="4"/>
  <c r="A6801" i="4"/>
  <c r="A6800" i="4"/>
  <c r="A6799" i="4"/>
  <c r="A6798" i="4"/>
  <c r="A6797" i="4"/>
  <c r="A6796" i="4"/>
  <c r="A6795" i="4"/>
  <c r="A6794" i="4"/>
  <c r="A6793" i="4"/>
  <c r="A6792" i="4"/>
  <c r="A6791" i="4"/>
  <c r="A6790" i="4"/>
  <c r="A6789" i="4"/>
  <c r="A6788" i="4"/>
  <c r="A6787" i="4"/>
  <c r="A6786" i="4"/>
  <c r="A6785" i="4"/>
  <c r="A6784" i="4"/>
  <c r="A6783" i="4"/>
  <c r="A6782" i="4"/>
  <c r="A6781" i="4"/>
  <c r="A6780" i="4"/>
  <c r="A6779" i="4"/>
  <c r="A6778" i="4"/>
  <c r="A6777" i="4"/>
  <c r="A6776" i="4"/>
  <c r="A6775" i="4"/>
  <c r="A6774" i="4"/>
  <c r="A6773" i="4"/>
  <c r="A6772" i="4"/>
  <c r="A6771" i="4"/>
  <c r="A6770" i="4"/>
  <c r="A6769" i="4"/>
  <c r="A6768" i="4"/>
  <c r="A6767" i="4"/>
  <c r="A6766" i="4"/>
  <c r="A6765" i="4"/>
  <c r="A6764" i="4"/>
  <c r="A6763" i="4"/>
  <c r="A6762" i="4"/>
  <c r="A6761" i="4"/>
  <c r="A6760" i="4"/>
  <c r="A6759" i="4"/>
  <c r="A6758" i="4"/>
  <c r="A6757" i="4"/>
  <c r="A6756" i="4"/>
  <c r="A6755" i="4"/>
  <c r="A6754" i="4"/>
  <c r="A6753" i="4"/>
  <c r="A6752" i="4"/>
  <c r="A6751" i="4"/>
  <c r="A6750" i="4"/>
  <c r="A6749" i="4"/>
  <c r="A6748" i="4"/>
  <c r="A6747" i="4"/>
  <c r="A6746" i="4"/>
  <c r="A6745" i="4"/>
  <c r="A6744" i="4"/>
  <c r="A6743" i="4"/>
  <c r="A6742" i="4"/>
  <c r="A6741" i="4"/>
  <c r="A6740" i="4"/>
  <c r="A6739" i="4"/>
  <c r="A6738" i="4"/>
  <c r="A6737" i="4"/>
  <c r="A6736" i="4"/>
  <c r="A6735" i="4"/>
  <c r="A6734" i="4"/>
  <c r="A6733" i="4"/>
  <c r="A6732" i="4"/>
  <c r="A6731" i="4"/>
  <c r="A6730" i="4"/>
  <c r="A6729" i="4"/>
  <c r="A6728" i="4"/>
  <c r="A6727" i="4"/>
  <c r="A6726" i="4"/>
  <c r="A6725" i="4"/>
  <c r="A6724" i="4"/>
  <c r="A6723" i="4"/>
  <c r="A6722" i="4"/>
  <c r="A6721" i="4"/>
  <c r="A6720" i="4"/>
  <c r="A6719" i="4"/>
  <c r="A6718" i="4"/>
  <c r="A6717" i="4"/>
  <c r="A6716" i="4"/>
  <c r="A6715" i="4"/>
  <c r="A6714" i="4"/>
  <c r="A6713" i="4"/>
  <c r="A6712" i="4"/>
  <c r="A6711" i="4"/>
  <c r="A6710" i="4"/>
  <c r="A6709" i="4"/>
  <c r="A6708" i="4"/>
  <c r="A6707" i="4"/>
  <c r="A6706" i="4"/>
  <c r="A6705" i="4"/>
  <c r="A6704" i="4"/>
  <c r="A6703" i="4"/>
  <c r="A6702" i="4"/>
  <c r="A6701" i="4"/>
  <c r="A6700" i="4"/>
  <c r="A6699" i="4"/>
  <c r="A6698" i="4"/>
  <c r="A6697" i="4"/>
  <c r="A6696" i="4"/>
  <c r="A6695" i="4"/>
  <c r="A6694" i="4"/>
  <c r="A6693" i="4"/>
  <c r="A6692" i="4"/>
  <c r="A6691" i="4"/>
  <c r="A6690" i="4"/>
  <c r="A6689" i="4"/>
  <c r="A6688" i="4"/>
  <c r="A6687" i="4"/>
  <c r="A6686" i="4"/>
  <c r="A6685" i="4"/>
  <c r="A6684" i="4"/>
  <c r="A6683" i="4"/>
  <c r="A6682" i="4"/>
  <c r="A6681" i="4"/>
  <c r="A6680" i="4"/>
  <c r="A6679" i="4"/>
  <c r="A6678" i="4"/>
  <c r="A6677" i="4"/>
  <c r="A6676" i="4"/>
  <c r="A6675" i="4"/>
  <c r="A6674" i="4"/>
  <c r="A6673" i="4"/>
  <c r="A6672" i="4"/>
  <c r="A6671" i="4"/>
  <c r="A6670" i="4"/>
  <c r="A6669" i="4"/>
  <c r="A6668" i="4"/>
  <c r="A6667" i="4"/>
  <c r="A6666" i="4"/>
  <c r="A6665" i="4"/>
  <c r="A6664" i="4"/>
  <c r="A6663" i="4"/>
  <c r="A6662" i="4"/>
  <c r="A6661" i="4"/>
  <c r="A6660" i="4"/>
  <c r="A6659" i="4"/>
  <c r="A6658" i="4"/>
  <c r="A6657" i="4"/>
  <c r="A6656" i="4"/>
  <c r="A6655" i="4"/>
  <c r="A6654" i="4"/>
  <c r="A6653" i="4"/>
  <c r="A6652" i="4"/>
  <c r="A6651" i="4"/>
  <c r="A6650" i="4"/>
  <c r="A6649" i="4"/>
  <c r="A6648" i="4"/>
  <c r="A6647" i="4"/>
  <c r="A6646" i="4"/>
  <c r="A6645" i="4"/>
  <c r="A6644" i="4"/>
  <c r="A6643" i="4"/>
  <c r="A6642" i="4"/>
  <c r="A6641" i="4"/>
  <c r="A6640" i="4"/>
  <c r="A6639" i="4"/>
  <c r="A6638" i="4"/>
  <c r="A6637" i="4"/>
  <c r="A6636" i="4"/>
  <c r="A6635" i="4"/>
  <c r="A6634" i="4"/>
  <c r="A6633" i="4"/>
  <c r="A6632" i="4"/>
  <c r="A6631" i="4"/>
  <c r="A6630" i="4"/>
  <c r="A6629" i="4"/>
  <c r="A6628" i="4"/>
  <c r="A6627" i="4"/>
  <c r="A6626" i="4"/>
  <c r="A6625" i="4"/>
  <c r="A6624" i="4"/>
  <c r="A6623" i="4"/>
  <c r="A6622" i="4"/>
  <c r="A6621" i="4"/>
  <c r="A6620" i="4"/>
  <c r="A6619" i="4"/>
  <c r="A6618" i="4"/>
  <c r="A6617" i="4"/>
  <c r="A6616" i="4"/>
  <c r="A6615" i="4"/>
  <c r="A6614" i="4"/>
  <c r="A6613" i="4"/>
  <c r="A6612" i="4"/>
  <c r="A6611" i="4"/>
  <c r="A6610" i="4"/>
  <c r="A6609" i="4"/>
  <c r="A6608" i="4"/>
  <c r="A6607" i="4"/>
  <c r="A6606" i="4"/>
  <c r="A6605" i="4"/>
  <c r="A6604" i="4"/>
  <c r="A6603" i="4"/>
  <c r="A6602" i="4"/>
  <c r="A6601" i="4"/>
  <c r="A6600" i="4"/>
  <c r="A6599" i="4"/>
  <c r="A6598" i="4"/>
  <c r="A6597" i="4"/>
  <c r="A6596" i="4"/>
  <c r="A6595" i="4"/>
  <c r="A6594" i="4"/>
  <c r="A6593" i="4"/>
  <c r="A6592" i="4"/>
  <c r="A6591" i="4"/>
  <c r="A6590" i="4"/>
  <c r="A6589" i="4"/>
  <c r="A6588" i="4"/>
  <c r="A6587" i="4"/>
  <c r="A6586" i="4"/>
  <c r="A6585" i="4"/>
  <c r="A6584" i="4"/>
  <c r="A6583" i="4"/>
  <c r="A6582" i="4"/>
  <c r="A6581" i="4"/>
  <c r="A6580" i="4"/>
  <c r="A6579" i="4"/>
  <c r="A6578" i="4"/>
  <c r="A6577" i="4"/>
  <c r="A6576" i="4"/>
  <c r="A6575" i="4"/>
  <c r="A6574" i="4"/>
  <c r="A6573" i="4"/>
  <c r="A6572" i="4"/>
  <c r="A6571" i="4"/>
  <c r="A6570" i="4"/>
  <c r="A6569" i="4"/>
  <c r="A6568" i="4"/>
  <c r="A6567" i="4"/>
  <c r="A6566" i="4"/>
  <c r="A6565" i="4"/>
  <c r="A6564" i="4"/>
  <c r="A6563" i="4"/>
  <c r="A6562" i="4"/>
  <c r="A6561" i="4"/>
  <c r="A6560" i="4"/>
  <c r="A6559" i="4"/>
  <c r="A6558" i="4"/>
  <c r="A6557" i="4"/>
  <c r="A6556" i="4"/>
  <c r="A6555" i="4"/>
  <c r="A6554" i="4"/>
  <c r="A6553" i="4"/>
  <c r="A6552" i="4"/>
  <c r="A6551" i="4"/>
  <c r="A6550" i="4"/>
  <c r="A6549" i="4"/>
  <c r="A6548" i="4"/>
  <c r="A6547" i="4"/>
  <c r="A6546" i="4"/>
  <c r="A6545" i="4"/>
  <c r="A6544" i="4"/>
  <c r="A6543" i="4"/>
  <c r="A6542" i="4"/>
  <c r="A6541" i="4"/>
  <c r="A6540" i="4"/>
  <c r="A6539" i="4"/>
  <c r="A6538" i="4"/>
  <c r="A6537" i="4"/>
  <c r="A6536" i="4"/>
  <c r="A6535" i="4"/>
  <c r="A6534" i="4"/>
  <c r="A6533" i="4"/>
  <c r="A6532" i="4"/>
  <c r="A6531" i="4"/>
  <c r="A6530" i="4"/>
  <c r="A6529" i="4"/>
  <c r="A6528" i="4"/>
  <c r="A6527" i="4"/>
  <c r="A6526" i="4"/>
  <c r="A6525" i="4"/>
  <c r="A6524" i="4"/>
  <c r="A6523" i="4"/>
  <c r="A6522" i="4"/>
  <c r="A6521" i="4"/>
  <c r="A6520" i="4"/>
  <c r="A6519" i="4"/>
  <c r="A6518" i="4"/>
  <c r="A6517" i="4"/>
  <c r="A6516" i="4"/>
  <c r="A6515" i="4"/>
  <c r="A6514" i="4"/>
  <c r="A6513" i="4"/>
  <c r="A6512" i="4"/>
  <c r="A6511" i="4"/>
  <c r="A6510" i="4"/>
  <c r="A6509" i="4"/>
  <c r="A6508" i="4"/>
  <c r="A6507" i="4"/>
  <c r="A6506" i="4"/>
  <c r="A6505" i="4"/>
  <c r="A6504" i="4"/>
  <c r="A6503" i="4"/>
  <c r="A6502" i="4"/>
  <c r="A6501" i="4"/>
  <c r="A6500" i="4"/>
  <c r="A6499" i="4"/>
  <c r="A6498" i="4"/>
  <c r="A6497" i="4"/>
  <c r="A6496" i="4"/>
  <c r="A6495" i="4"/>
  <c r="A6494" i="4"/>
  <c r="A6493" i="4"/>
  <c r="A6492" i="4"/>
  <c r="A6491" i="4"/>
  <c r="A6490" i="4"/>
  <c r="A6489" i="4"/>
  <c r="A6488" i="4"/>
  <c r="A6487" i="4"/>
  <c r="A6486" i="4"/>
  <c r="A6485" i="4"/>
  <c r="A6484" i="4"/>
  <c r="A6483" i="4"/>
  <c r="A6482" i="4"/>
  <c r="A6481" i="4"/>
  <c r="A6480" i="4"/>
  <c r="A6479" i="4"/>
  <c r="A6478" i="4"/>
  <c r="A6477" i="4"/>
  <c r="A6476" i="4"/>
  <c r="A6475" i="4"/>
  <c r="A6474" i="4"/>
  <c r="A6473" i="4"/>
  <c r="A6472" i="4"/>
  <c r="A6471" i="4"/>
  <c r="A6470" i="4"/>
  <c r="A6469" i="4"/>
  <c r="A6468" i="4"/>
  <c r="A6467" i="4"/>
  <c r="A6466" i="4"/>
  <c r="A6465" i="4"/>
  <c r="A6464" i="4"/>
  <c r="A6463" i="4"/>
  <c r="A6462" i="4"/>
  <c r="A6461" i="4"/>
  <c r="A6460" i="4"/>
  <c r="A6459" i="4"/>
  <c r="A6458" i="4"/>
  <c r="A6457" i="4"/>
  <c r="A6456" i="4"/>
  <c r="A6455" i="4"/>
  <c r="A6454" i="4"/>
  <c r="A6453" i="4"/>
  <c r="A6452" i="4"/>
  <c r="A6451" i="4"/>
  <c r="A6450" i="4"/>
  <c r="A6449" i="4"/>
  <c r="A6448" i="4"/>
  <c r="A6447" i="4"/>
  <c r="A6446" i="4"/>
  <c r="A6445" i="4"/>
  <c r="A6444" i="4"/>
  <c r="A6443" i="4"/>
  <c r="A6442" i="4"/>
  <c r="A6441" i="4"/>
  <c r="A6440" i="4"/>
  <c r="A6439" i="4"/>
  <c r="A6438" i="4"/>
  <c r="A6437" i="4"/>
  <c r="A6436" i="4"/>
  <c r="A6435" i="4"/>
  <c r="A6434" i="4"/>
  <c r="A6433" i="4"/>
  <c r="A6432" i="4"/>
  <c r="A6431" i="4"/>
  <c r="A6430" i="4"/>
  <c r="A6429" i="4"/>
  <c r="A6428" i="4"/>
  <c r="A6427" i="4"/>
  <c r="A6426" i="4"/>
  <c r="A6425" i="4"/>
  <c r="A6424" i="4"/>
  <c r="A6423" i="4"/>
  <c r="A6422" i="4"/>
  <c r="A6421" i="4"/>
  <c r="A6420" i="4"/>
  <c r="A6419" i="4"/>
  <c r="A6418" i="4"/>
  <c r="A6417" i="4"/>
  <c r="A6416" i="4"/>
  <c r="A6415" i="4"/>
  <c r="A6414" i="4"/>
  <c r="A6413" i="4"/>
  <c r="A6412" i="4"/>
  <c r="A6411" i="4"/>
  <c r="A6410" i="4"/>
  <c r="A6409" i="4"/>
  <c r="A6408" i="4"/>
  <c r="A6407" i="4"/>
  <c r="A6406" i="4"/>
  <c r="A6405" i="4"/>
  <c r="A6404" i="4"/>
  <c r="A6403" i="4"/>
  <c r="A6402" i="4"/>
  <c r="A6401" i="4"/>
  <c r="A6400" i="4"/>
  <c r="A6399" i="4"/>
  <c r="A6398" i="4"/>
  <c r="A6397" i="4"/>
  <c r="A6396" i="4"/>
  <c r="A6395" i="4"/>
  <c r="A6394" i="4"/>
  <c r="A6393" i="4"/>
  <c r="A6392" i="4"/>
  <c r="A6391" i="4"/>
  <c r="A6390" i="4"/>
  <c r="A6389" i="4"/>
  <c r="A6388" i="4"/>
  <c r="A6387" i="4"/>
  <c r="A6386" i="4"/>
  <c r="A6385" i="4"/>
  <c r="A6384" i="4"/>
  <c r="A6383" i="4"/>
  <c r="A6382" i="4"/>
  <c r="A6381" i="4"/>
  <c r="A6380" i="4"/>
  <c r="A6379" i="4"/>
  <c r="A6378" i="4"/>
  <c r="A6377" i="4"/>
  <c r="A6376" i="4"/>
  <c r="A6375" i="4"/>
  <c r="A6374" i="4"/>
  <c r="A6373" i="4"/>
  <c r="A6372" i="4"/>
  <c r="A6371" i="4"/>
  <c r="A6370" i="4"/>
  <c r="A6369" i="4"/>
  <c r="A6368" i="4"/>
  <c r="A6367" i="4"/>
  <c r="A6366" i="4"/>
  <c r="A6365" i="4"/>
  <c r="A6364" i="4"/>
  <c r="A6363" i="4"/>
  <c r="A6362" i="4"/>
  <c r="A6361" i="4"/>
  <c r="A6360" i="4"/>
  <c r="A6359" i="4"/>
  <c r="A6358" i="4"/>
  <c r="A6357" i="4"/>
  <c r="A6356" i="4"/>
  <c r="A6355" i="4"/>
  <c r="A6354" i="4"/>
  <c r="A6353" i="4"/>
  <c r="A6352" i="4"/>
  <c r="A6351" i="4"/>
  <c r="A6350" i="4"/>
  <c r="A6349" i="4"/>
  <c r="A6348" i="4"/>
  <c r="A6347" i="4"/>
  <c r="A6346" i="4"/>
  <c r="A6345" i="4"/>
  <c r="A6344" i="4"/>
  <c r="A6343" i="4"/>
  <c r="A6342" i="4"/>
  <c r="A6341" i="4"/>
  <c r="A6340" i="4"/>
  <c r="A6339" i="4"/>
  <c r="A6338" i="4"/>
  <c r="A6337" i="4"/>
  <c r="A6336" i="4"/>
  <c r="A6335" i="4"/>
  <c r="A6334" i="4"/>
  <c r="A6333" i="4"/>
  <c r="A6332" i="4"/>
  <c r="A6331" i="4"/>
  <c r="A6330" i="4"/>
  <c r="A6329" i="4"/>
  <c r="A6328" i="4"/>
  <c r="A6327" i="4"/>
  <c r="A6326" i="4"/>
  <c r="A6325" i="4"/>
  <c r="A6324" i="4"/>
  <c r="A6323" i="4"/>
  <c r="A6322" i="4"/>
  <c r="A6321" i="4"/>
  <c r="A6320" i="4"/>
  <c r="A6319" i="4"/>
  <c r="A6318" i="4"/>
  <c r="A6317" i="4"/>
  <c r="A6316" i="4"/>
  <c r="A6315" i="4"/>
  <c r="A6314" i="4"/>
  <c r="A6313" i="4"/>
  <c r="A6312" i="4"/>
  <c r="A6311" i="4"/>
  <c r="A6310" i="4"/>
  <c r="A6309" i="4"/>
  <c r="A6308" i="4"/>
  <c r="A6307" i="4"/>
  <c r="A6306" i="4"/>
  <c r="A6305" i="4"/>
  <c r="A6304" i="4"/>
  <c r="A6303" i="4"/>
  <c r="A6302" i="4"/>
  <c r="A6301" i="4"/>
  <c r="A6300" i="4"/>
  <c r="A6299" i="4"/>
  <c r="A6298" i="4"/>
  <c r="A6297" i="4"/>
  <c r="A6296" i="4"/>
  <c r="A6295" i="4"/>
  <c r="A6294" i="4"/>
  <c r="A6293" i="4"/>
  <c r="A6292" i="4"/>
  <c r="A6291" i="4"/>
  <c r="A6290" i="4"/>
  <c r="A6289" i="4"/>
  <c r="A6288" i="4"/>
  <c r="A6287" i="4"/>
  <c r="A6286" i="4"/>
  <c r="A6285" i="4"/>
  <c r="A6284" i="4"/>
  <c r="A6283" i="4"/>
  <c r="A6282" i="4"/>
  <c r="A6281" i="4"/>
  <c r="A6280" i="4"/>
  <c r="A6279" i="4"/>
  <c r="A6278" i="4"/>
  <c r="A6277" i="4"/>
  <c r="A6276" i="4"/>
  <c r="A6275" i="4"/>
  <c r="A6274" i="4"/>
  <c r="A6273" i="4"/>
  <c r="A6272" i="4"/>
  <c r="A6271" i="4"/>
  <c r="A6270" i="4"/>
  <c r="A6269" i="4"/>
  <c r="A6268" i="4"/>
  <c r="A6267" i="4"/>
  <c r="A6266" i="4"/>
  <c r="A6265" i="4"/>
  <c r="A6264" i="4"/>
  <c r="A6263" i="4"/>
  <c r="A6262" i="4"/>
  <c r="A6261" i="4"/>
  <c r="A6260" i="4"/>
  <c r="A6259" i="4"/>
  <c r="A6258" i="4"/>
  <c r="A6257" i="4"/>
  <c r="A6256" i="4"/>
  <c r="A6255" i="4"/>
  <c r="A6254" i="4"/>
  <c r="A6253" i="4"/>
  <c r="A6252" i="4"/>
  <c r="A6251" i="4"/>
  <c r="A6250" i="4"/>
  <c r="A6249" i="4"/>
  <c r="A6248" i="4"/>
  <c r="A6247" i="4"/>
  <c r="A6246" i="4"/>
  <c r="A6245" i="4"/>
  <c r="A6244" i="4"/>
  <c r="A6243" i="4"/>
  <c r="A6242" i="4"/>
  <c r="A6241" i="4"/>
  <c r="A6240" i="4"/>
  <c r="A6239" i="4"/>
  <c r="A6238" i="4"/>
  <c r="A6237" i="4"/>
  <c r="A6236" i="4"/>
  <c r="A6235" i="4"/>
  <c r="A6234" i="4"/>
  <c r="A6233" i="4"/>
  <c r="A6232" i="4"/>
  <c r="A6231" i="4"/>
  <c r="A6230" i="4"/>
  <c r="A6229" i="4"/>
  <c r="A6228" i="4"/>
  <c r="A6227" i="4"/>
  <c r="A6226" i="4"/>
  <c r="A6225" i="4"/>
  <c r="A6224" i="4"/>
  <c r="A6223" i="4"/>
  <c r="A6222" i="4"/>
  <c r="A6221" i="4"/>
  <c r="A6220" i="4"/>
  <c r="A6219" i="4"/>
  <c r="A6218" i="4"/>
  <c r="A6217" i="4"/>
  <c r="A6216" i="4"/>
  <c r="A6215" i="4"/>
  <c r="A6214" i="4"/>
  <c r="A6213" i="4"/>
  <c r="A6212" i="4"/>
  <c r="A6211" i="4"/>
  <c r="A6210" i="4"/>
  <c r="A6209" i="4"/>
  <c r="A6208" i="4"/>
  <c r="A6207" i="4"/>
  <c r="A6206" i="4"/>
  <c r="A6205" i="4"/>
  <c r="A6204" i="4"/>
  <c r="A6203" i="4"/>
  <c r="A6202" i="4"/>
  <c r="A6201" i="4"/>
  <c r="A6200" i="4"/>
  <c r="A6199" i="4"/>
  <c r="A6198" i="4"/>
  <c r="A6197" i="4"/>
  <c r="A6196" i="4"/>
  <c r="A6195" i="4"/>
  <c r="A6194" i="4"/>
  <c r="A6193" i="4"/>
  <c r="A6192" i="4"/>
  <c r="A6191" i="4"/>
  <c r="A6190" i="4"/>
  <c r="A6189" i="4"/>
  <c r="A6188" i="4"/>
  <c r="A6187" i="4"/>
  <c r="A6186" i="4"/>
  <c r="A6185" i="4"/>
  <c r="A6184" i="4"/>
  <c r="A6183" i="4"/>
  <c r="A6182" i="4"/>
  <c r="A6181" i="4"/>
  <c r="A6180" i="4"/>
  <c r="A6179" i="4"/>
  <c r="A6178" i="4"/>
  <c r="A6177" i="4"/>
  <c r="A6176" i="4"/>
  <c r="A6175" i="4"/>
  <c r="A6174" i="4"/>
  <c r="A6173" i="4"/>
  <c r="A6172" i="4"/>
  <c r="A6171" i="4"/>
  <c r="A6170" i="4"/>
  <c r="A6169" i="4"/>
  <c r="A6168" i="4"/>
  <c r="A6167" i="4"/>
  <c r="A6166" i="4"/>
  <c r="A6165" i="4"/>
  <c r="A6164" i="4"/>
  <c r="A6163" i="4"/>
  <c r="A6162" i="4"/>
  <c r="A6161" i="4"/>
  <c r="A6160" i="4"/>
  <c r="A6159" i="4"/>
  <c r="A6158" i="4"/>
  <c r="A6157" i="4"/>
  <c r="A6156" i="4"/>
  <c r="A6155" i="4"/>
  <c r="A6154" i="4"/>
  <c r="A6153" i="4"/>
  <c r="A6152" i="4"/>
  <c r="A6151" i="4"/>
  <c r="A6150" i="4"/>
  <c r="A6149" i="4"/>
  <c r="A6148" i="4"/>
  <c r="A6147" i="4"/>
  <c r="A6146" i="4"/>
  <c r="A6145" i="4"/>
  <c r="A6144" i="4"/>
  <c r="A6143" i="4"/>
  <c r="A6142" i="4"/>
  <c r="A6141" i="4"/>
  <c r="A6140" i="4"/>
  <c r="A6139" i="4"/>
  <c r="A6138" i="4"/>
  <c r="A6137" i="4"/>
  <c r="A6136" i="4"/>
  <c r="A6135" i="4"/>
  <c r="A6134" i="4"/>
  <c r="A6133" i="4"/>
  <c r="A6132" i="4"/>
  <c r="A6131" i="4"/>
  <c r="A6130" i="4"/>
  <c r="A6129" i="4"/>
  <c r="A6128" i="4"/>
  <c r="A6127" i="4"/>
  <c r="A6126" i="4"/>
  <c r="A6125" i="4"/>
  <c r="A6124" i="4"/>
  <c r="A6123" i="4"/>
  <c r="A6122" i="4"/>
  <c r="A6121" i="4"/>
  <c r="A6120" i="4"/>
  <c r="A6119" i="4"/>
  <c r="A6118" i="4"/>
  <c r="A6117" i="4"/>
  <c r="A6116" i="4"/>
  <c r="A6115" i="4"/>
  <c r="A6114" i="4"/>
  <c r="A6113" i="4"/>
  <c r="A6112" i="4"/>
  <c r="A6111" i="4"/>
  <c r="A6110" i="4"/>
  <c r="A6109" i="4"/>
  <c r="A6108" i="4"/>
  <c r="A6107" i="4"/>
  <c r="A6106" i="4"/>
  <c r="A6105" i="4"/>
  <c r="A6104" i="4"/>
  <c r="A6103" i="4"/>
  <c r="A6102" i="4"/>
  <c r="A6101" i="4"/>
  <c r="A6100" i="4"/>
  <c r="A6099" i="4"/>
  <c r="A6098" i="4"/>
  <c r="A6097" i="4"/>
  <c r="A6096" i="4"/>
  <c r="A6095" i="4"/>
  <c r="A6094" i="4"/>
  <c r="A6093" i="4"/>
  <c r="A6092" i="4"/>
  <c r="A6091" i="4"/>
  <c r="A6090" i="4"/>
  <c r="A6089" i="4"/>
  <c r="A6088" i="4"/>
  <c r="A6087" i="4"/>
  <c r="A6086" i="4"/>
  <c r="A6085" i="4"/>
  <c r="A6084" i="4"/>
  <c r="A6083" i="4"/>
  <c r="A6082" i="4"/>
  <c r="A6081" i="4"/>
  <c r="A6080" i="4"/>
  <c r="A6079" i="4"/>
  <c r="A6078" i="4"/>
  <c r="A6077" i="4"/>
  <c r="A6076" i="4"/>
  <c r="A6075" i="4"/>
  <c r="A6074" i="4"/>
  <c r="A6073" i="4"/>
  <c r="A6072" i="4"/>
  <c r="A6071" i="4"/>
  <c r="A6070" i="4"/>
  <c r="A6069" i="4"/>
  <c r="A6068" i="4"/>
  <c r="A6067" i="4"/>
  <c r="A6066" i="4"/>
  <c r="A6065" i="4"/>
  <c r="A6064" i="4"/>
  <c r="A6063" i="4"/>
  <c r="A6062" i="4"/>
  <c r="A6061" i="4"/>
  <c r="A6060" i="4"/>
  <c r="A6059" i="4"/>
  <c r="A6058" i="4"/>
  <c r="A6057" i="4"/>
  <c r="A6056" i="4"/>
  <c r="A6055" i="4"/>
  <c r="A6054" i="4"/>
  <c r="A6053" i="4"/>
  <c r="A6052" i="4"/>
  <c r="A6051" i="4"/>
  <c r="A6050" i="4"/>
  <c r="A6049" i="4"/>
  <c r="A6048" i="4"/>
  <c r="A6047" i="4"/>
  <c r="A6046" i="4"/>
  <c r="A6045" i="4"/>
  <c r="A6044" i="4"/>
  <c r="A6043" i="4"/>
  <c r="A6042" i="4"/>
  <c r="A6041" i="4"/>
  <c r="A6040" i="4"/>
  <c r="A6039" i="4"/>
  <c r="A6038" i="4"/>
  <c r="A6037" i="4"/>
  <c r="A6036" i="4"/>
  <c r="A6035" i="4"/>
  <c r="A6034" i="4"/>
  <c r="A6033" i="4"/>
  <c r="A6032" i="4"/>
  <c r="A6031" i="4"/>
  <c r="A6030" i="4"/>
  <c r="A6029" i="4"/>
  <c r="A6028" i="4"/>
  <c r="A6027" i="4"/>
  <c r="A6026" i="4"/>
  <c r="A6025" i="4"/>
  <c r="A6024" i="4"/>
  <c r="A6023" i="4"/>
  <c r="A6022" i="4"/>
  <c r="A6021" i="4"/>
  <c r="A6020" i="4"/>
  <c r="A6019" i="4"/>
  <c r="A6018" i="4"/>
  <c r="A6017" i="4"/>
  <c r="A6016" i="4"/>
  <c r="A6015" i="4"/>
  <c r="A6014" i="4"/>
  <c r="A6013" i="4"/>
  <c r="A6012" i="4"/>
  <c r="A6011" i="4"/>
  <c r="A6010" i="4"/>
  <c r="A6009" i="4"/>
  <c r="A6008" i="4"/>
  <c r="A6007" i="4"/>
  <c r="A6006" i="4"/>
  <c r="A6005" i="4"/>
  <c r="A6004" i="4"/>
  <c r="A6003" i="4"/>
  <c r="A6002" i="4"/>
  <c r="A6001" i="4"/>
  <c r="A6000" i="4"/>
  <c r="A5999" i="4"/>
  <c r="A5998" i="4"/>
  <c r="A5997" i="4"/>
  <c r="A5996" i="4"/>
  <c r="A5995" i="4"/>
  <c r="A5994" i="4"/>
  <c r="A5993" i="4"/>
  <c r="A5992" i="4"/>
  <c r="A5991" i="4"/>
  <c r="A5990" i="4"/>
  <c r="A5989" i="4"/>
  <c r="A5988" i="4"/>
  <c r="A5987" i="4"/>
  <c r="A5986" i="4"/>
  <c r="A5985" i="4"/>
  <c r="A5984" i="4"/>
  <c r="A5983" i="4"/>
  <c r="A5982" i="4"/>
  <c r="A5981" i="4"/>
  <c r="A5980" i="4"/>
  <c r="A5979" i="4"/>
  <c r="A5978" i="4"/>
  <c r="A5977" i="4"/>
  <c r="A5976" i="4"/>
  <c r="A5975" i="4"/>
  <c r="A5974" i="4"/>
  <c r="A5973" i="4"/>
  <c r="A5972" i="4"/>
  <c r="A5971" i="4"/>
  <c r="A5970" i="4"/>
  <c r="A5969" i="4"/>
  <c r="A5968" i="4"/>
  <c r="A5967" i="4"/>
  <c r="A5966" i="4"/>
  <c r="A5965" i="4"/>
  <c r="A5964" i="4"/>
  <c r="A5963" i="4"/>
  <c r="A5962" i="4"/>
  <c r="A5961" i="4"/>
  <c r="A5960" i="4"/>
  <c r="A5959" i="4"/>
  <c r="A5958" i="4"/>
  <c r="A5957" i="4"/>
  <c r="A5956" i="4"/>
  <c r="A5955" i="4"/>
  <c r="A5954" i="4"/>
  <c r="A5953" i="4"/>
  <c r="A5952" i="4"/>
  <c r="A5951" i="4"/>
  <c r="A5950" i="4"/>
  <c r="A5949" i="4"/>
  <c r="A5948" i="4"/>
  <c r="A5947" i="4"/>
  <c r="A5946" i="4"/>
  <c r="A5945" i="4"/>
  <c r="A5944" i="4"/>
  <c r="A5943" i="4"/>
  <c r="A5942" i="4"/>
  <c r="A5941" i="4"/>
  <c r="A5940" i="4"/>
  <c r="A5939" i="4"/>
  <c r="A5938" i="4"/>
  <c r="A5937" i="4"/>
  <c r="A5936" i="4"/>
  <c r="A5935" i="4"/>
  <c r="A5934" i="4"/>
  <c r="A5933" i="4"/>
  <c r="A5932" i="4"/>
  <c r="A5931" i="4"/>
  <c r="A5930" i="4"/>
  <c r="A5929" i="4"/>
  <c r="A5928" i="4"/>
  <c r="A5927" i="4"/>
  <c r="A5926" i="4"/>
  <c r="A5925" i="4"/>
  <c r="A5924" i="4"/>
  <c r="A5923" i="4"/>
  <c r="A5922" i="4"/>
  <c r="A5921" i="4"/>
  <c r="A5920" i="4"/>
  <c r="A5919" i="4"/>
  <c r="A5918" i="4"/>
  <c r="A5917" i="4"/>
  <c r="A5916" i="4"/>
  <c r="A5915" i="4"/>
  <c r="A5914" i="4"/>
  <c r="A5913" i="4"/>
  <c r="A5912" i="4"/>
  <c r="A5911" i="4"/>
  <c r="A5910" i="4"/>
  <c r="A5909" i="4"/>
  <c r="A5908" i="4"/>
  <c r="A5907" i="4"/>
  <c r="A5906" i="4"/>
  <c r="A5905" i="4"/>
  <c r="A5904" i="4"/>
  <c r="A5903" i="4"/>
  <c r="A5902" i="4"/>
  <c r="A5901" i="4"/>
  <c r="A5900" i="4"/>
  <c r="A5899" i="4"/>
  <c r="A5898" i="4"/>
  <c r="A5897" i="4"/>
  <c r="A5896" i="4"/>
  <c r="A5895" i="4"/>
  <c r="A5894" i="4"/>
  <c r="A5893" i="4"/>
  <c r="A5892" i="4"/>
  <c r="A5891" i="4"/>
  <c r="A5890" i="4"/>
  <c r="A5889" i="4"/>
  <c r="A5888" i="4"/>
  <c r="A5887" i="4"/>
  <c r="A5886" i="4"/>
  <c r="A5885" i="4"/>
  <c r="A5884" i="4"/>
  <c r="A5883" i="4"/>
  <c r="A5882" i="4"/>
  <c r="A5881" i="4"/>
  <c r="A5880" i="4"/>
  <c r="A5879" i="4"/>
  <c r="A5878" i="4"/>
  <c r="A5877" i="4"/>
  <c r="A5876" i="4"/>
  <c r="A5875" i="4"/>
  <c r="A5874" i="4"/>
  <c r="A5873" i="4"/>
  <c r="A5872" i="4"/>
  <c r="A5871" i="4"/>
  <c r="A5870" i="4"/>
  <c r="A5869" i="4"/>
  <c r="A5868" i="4"/>
  <c r="A5867" i="4"/>
  <c r="A5866" i="4"/>
  <c r="A5865" i="4"/>
  <c r="A5864" i="4"/>
  <c r="A5863" i="4"/>
  <c r="A5862" i="4"/>
  <c r="A5861" i="4"/>
  <c r="A5860" i="4"/>
  <c r="A5859" i="4"/>
  <c r="A5858" i="4"/>
  <c r="A5857" i="4"/>
  <c r="A5856" i="4"/>
  <c r="A5855" i="4"/>
  <c r="A5854" i="4"/>
  <c r="A5853" i="4"/>
  <c r="A5852" i="4"/>
  <c r="A5851" i="4"/>
  <c r="A5850" i="4"/>
  <c r="A5849" i="4"/>
  <c r="A5848" i="4"/>
  <c r="A5847" i="4"/>
  <c r="A5846" i="4"/>
  <c r="A5845" i="4"/>
  <c r="A5844" i="4"/>
  <c r="A5843" i="4"/>
  <c r="A5842" i="4"/>
  <c r="A5841" i="4"/>
  <c r="A5840" i="4"/>
  <c r="A5839" i="4"/>
  <c r="A5838" i="4"/>
  <c r="A5837" i="4"/>
  <c r="A5836" i="4"/>
  <c r="A5835" i="4"/>
  <c r="A5834" i="4"/>
  <c r="A5833" i="4"/>
  <c r="A5832" i="4"/>
  <c r="A5831" i="4"/>
  <c r="A5830" i="4"/>
  <c r="A5829" i="4"/>
  <c r="A5828" i="4"/>
  <c r="A5827" i="4"/>
  <c r="A5826" i="4"/>
  <c r="A5825" i="4"/>
  <c r="A5824" i="4"/>
  <c r="A5823" i="4"/>
  <c r="A5822" i="4"/>
  <c r="A5821" i="4"/>
  <c r="A5820" i="4"/>
  <c r="A5819" i="4"/>
  <c r="A5818" i="4"/>
  <c r="A5817" i="4"/>
  <c r="A5816" i="4"/>
  <c r="A5815" i="4"/>
  <c r="A5814" i="4"/>
  <c r="A5813" i="4"/>
  <c r="A5812" i="4"/>
  <c r="A5811" i="4"/>
  <c r="A5810" i="4"/>
  <c r="A5809" i="4"/>
  <c r="A5808" i="4"/>
  <c r="A5807" i="4"/>
  <c r="A5806" i="4"/>
  <c r="A5805" i="4"/>
  <c r="A5804" i="4"/>
  <c r="A5803" i="4"/>
  <c r="A5802" i="4"/>
  <c r="A5801" i="4"/>
  <c r="A5800" i="4"/>
  <c r="A5799" i="4"/>
  <c r="A5798" i="4"/>
  <c r="A5797" i="4"/>
  <c r="A5796" i="4"/>
  <c r="A5795" i="4"/>
  <c r="A5794" i="4"/>
  <c r="A5793" i="4"/>
  <c r="A5792" i="4"/>
  <c r="A5791" i="4"/>
  <c r="A5790" i="4"/>
  <c r="A5789" i="4"/>
  <c r="A5788" i="4"/>
  <c r="A5787" i="4"/>
  <c r="A5786" i="4"/>
  <c r="A5785" i="4"/>
  <c r="A5784" i="4"/>
  <c r="A5783" i="4"/>
  <c r="A5782" i="4"/>
  <c r="A5781" i="4"/>
  <c r="A5780" i="4"/>
  <c r="A5779" i="4"/>
  <c r="A5778" i="4"/>
  <c r="A5777" i="4"/>
  <c r="A5776" i="4"/>
  <c r="A5775" i="4"/>
  <c r="A5774" i="4"/>
  <c r="A5773" i="4"/>
  <c r="A5772" i="4"/>
  <c r="A5771" i="4"/>
  <c r="A5770" i="4"/>
  <c r="A5769" i="4"/>
  <c r="A5768" i="4"/>
  <c r="A5767" i="4"/>
  <c r="A5766" i="4"/>
  <c r="A5765" i="4"/>
  <c r="A5764" i="4"/>
  <c r="A5763" i="4"/>
  <c r="A5762" i="4"/>
  <c r="A5761" i="4"/>
  <c r="A5760" i="4"/>
  <c r="A5759" i="4"/>
  <c r="A5758" i="4"/>
  <c r="A5757" i="4"/>
  <c r="A5756" i="4"/>
  <c r="A5755" i="4"/>
  <c r="A5754" i="4"/>
  <c r="A5753" i="4"/>
  <c r="A5752" i="4"/>
  <c r="A5751" i="4"/>
  <c r="A5750" i="4"/>
  <c r="A5749" i="4"/>
  <c r="A5748" i="4"/>
  <c r="A5747" i="4"/>
  <c r="A5746" i="4"/>
  <c r="A5745" i="4"/>
  <c r="A5744" i="4"/>
  <c r="A5743" i="4"/>
  <c r="A5742" i="4"/>
  <c r="A5741" i="4"/>
  <c r="A5740" i="4"/>
  <c r="A5739" i="4"/>
  <c r="A5738" i="4"/>
  <c r="A5737" i="4"/>
  <c r="A5736" i="4"/>
  <c r="A5735" i="4"/>
  <c r="A5734" i="4"/>
  <c r="A5733" i="4"/>
  <c r="A5732" i="4"/>
  <c r="A5731" i="4"/>
  <c r="A5730" i="4"/>
  <c r="A5729" i="4"/>
  <c r="A5728" i="4"/>
  <c r="A5727" i="4"/>
  <c r="A5726" i="4"/>
  <c r="A5725" i="4"/>
  <c r="A5724" i="4"/>
  <c r="A5723" i="4"/>
  <c r="A5722" i="4"/>
  <c r="A5721" i="4"/>
  <c r="A5720" i="4"/>
  <c r="A5719" i="4"/>
  <c r="A5718" i="4"/>
  <c r="A5717" i="4"/>
  <c r="A5716" i="4"/>
  <c r="A5715" i="4"/>
  <c r="A5714" i="4"/>
  <c r="A5713" i="4"/>
  <c r="A5712" i="4"/>
  <c r="A5711" i="4"/>
  <c r="A5710" i="4"/>
  <c r="A5709" i="4"/>
  <c r="A5708" i="4"/>
  <c r="A5707" i="4"/>
  <c r="A5706" i="4"/>
  <c r="A5705" i="4"/>
  <c r="A5704" i="4"/>
  <c r="A5703" i="4"/>
  <c r="A5702" i="4"/>
  <c r="A5701" i="4"/>
  <c r="A5700" i="4"/>
  <c r="A5699" i="4"/>
  <c r="A5698" i="4"/>
  <c r="A5697" i="4"/>
  <c r="A5696" i="4"/>
  <c r="A5695" i="4"/>
  <c r="A5694" i="4"/>
  <c r="A5693" i="4"/>
  <c r="A5692" i="4"/>
  <c r="A5691" i="4"/>
  <c r="A5690" i="4"/>
  <c r="A5689" i="4"/>
  <c r="A5688" i="4"/>
  <c r="A5687" i="4"/>
  <c r="A5686" i="4"/>
  <c r="A5685" i="4"/>
  <c r="A5684" i="4"/>
  <c r="A5683" i="4"/>
  <c r="A5682" i="4"/>
  <c r="A5681" i="4"/>
  <c r="A5680" i="4"/>
  <c r="A5679" i="4"/>
  <c r="A5678" i="4"/>
  <c r="A5677" i="4"/>
  <c r="A5676" i="4"/>
  <c r="A5675" i="4"/>
  <c r="A5674" i="4"/>
  <c r="A5673" i="4"/>
  <c r="A5672" i="4"/>
  <c r="A5671" i="4"/>
  <c r="A5670" i="4"/>
  <c r="A5669" i="4"/>
  <c r="A5668" i="4"/>
  <c r="A5667" i="4"/>
  <c r="A5666" i="4"/>
  <c r="A5665" i="4"/>
  <c r="A5664" i="4"/>
  <c r="A5663" i="4"/>
  <c r="A5662" i="4"/>
  <c r="A5661" i="4"/>
  <c r="A5660" i="4"/>
  <c r="A5659" i="4"/>
  <c r="A5658" i="4"/>
  <c r="A5657" i="4"/>
  <c r="A5656" i="4"/>
  <c r="A5655" i="4"/>
  <c r="A5654" i="4"/>
  <c r="A5653" i="4"/>
  <c r="A5652" i="4"/>
  <c r="A5651" i="4"/>
  <c r="A5650" i="4"/>
  <c r="A5649" i="4"/>
  <c r="A5648" i="4"/>
  <c r="A5647" i="4"/>
  <c r="A5646" i="4"/>
  <c r="A5645" i="4"/>
  <c r="A5644" i="4"/>
  <c r="A5643" i="4"/>
  <c r="A5642" i="4"/>
  <c r="A5641" i="4"/>
  <c r="A5640" i="4"/>
  <c r="A5639" i="4"/>
  <c r="A5638" i="4"/>
  <c r="A5637" i="4"/>
  <c r="A5636" i="4"/>
  <c r="A5635" i="4"/>
  <c r="A5634" i="4"/>
  <c r="A5633" i="4"/>
  <c r="A5632" i="4"/>
  <c r="A5631" i="4"/>
  <c r="A5630" i="4"/>
  <c r="A5629" i="4"/>
  <c r="A5628" i="4"/>
  <c r="A5627" i="4"/>
  <c r="A5626" i="4"/>
  <c r="A5625" i="4"/>
  <c r="A5624" i="4"/>
  <c r="A5623" i="4"/>
  <c r="A5622" i="4"/>
  <c r="A5621" i="4"/>
  <c r="A5620" i="4"/>
  <c r="A5619" i="4"/>
  <c r="A5618" i="4"/>
  <c r="A5617" i="4"/>
  <c r="A5616" i="4"/>
  <c r="A5615" i="4"/>
  <c r="A5614" i="4"/>
  <c r="A5613" i="4"/>
  <c r="A5612" i="4"/>
  <c r="A5611" i="4"/>
  <c r="A5610" i="4"/>
  <c r="A5609" i="4"/>
  <c r="A5608" i="4"/>
  <c r="A5607" i="4"/>
  <c r="A5606" i="4"/>
  <c r="A5605" i="4"/>
  <c r="A5604" i="4"/>
  <c r="A5603" i="4"/>
  <c r="A5602" i="4"/>
  <c r="A5601" i="4"/>
  <c r="A5600" i="4"/>
  <c r="A5599" i="4"/>
  <c r="A5598" i="4"/>
  <c r="A5597" i="4"/>
  <c r="A5596" i="4"/>
  <c r="A5595" i="4"/>
  <c r="A5594" i="4"/>
  <c r="A5593" i="4"/>
  <c r="A5592" i="4"/>
  <c r="A5591" i="4"/>
  <c r="A5590" i="4"/>
  <c r="A5589" i="4"/>
  <c r="A5588" i="4"/>
  <c r="A5587" i="4"/>
  <c r="A5586" i="4"/>
  <c r="A5585" i="4"/>
  <c r="A5584" i="4"/>
  <c r="A5583" i="4"/>
  <c r="A5582" i="4"/>
  <c r="A5581" i="4"/>
  <c r="A5580" i="4"/>
  <c r="A5579" i="4"/>
  <c r="A5578" i="4"/>
  <c r="A5577" i="4"/>
  <c r="A5576" i="4"/>
  <c r="A5575" i="4"/>
  <c r="A5574" i="4"/>
  <c r="A5573" i="4"/>
  <c r="A5572" i="4"/>
  <c r="A5571" i="4"/>
  <c r="A5570" i="4"/>
  <c r="A5569" i="4"/>
  <c r="A5568" i="4"/>
  <c r="A5567" i="4"/>
  <c r="A5566" i="4"/>
  <c r="A5565" i="4"/>
  <c r="A5564" i="4"/>
  <c r="A5563" i="4"/>
  <c r="A5562" i="4"/>
  <c r="A5561" i="4"/>
  <c r="A5560" i="4"/>
  <c r="A5559" i="4"/>
  <c r="A5558" i="4"/>
  <c r="A5557" i="4"/>
  <c r="A5556" i="4"/>
  <c r="A5555" i="4"/>
  <c r="A5554" i="4"/>
  <c r="A5553" i="4"/>
  <c r="A5552" i="4"/>
  <c r="A5551" i="4"/>
  <c r="A5550" i="4"/>
  <c r="A5549" i="4"/>
  <c r="A5548" i="4"/>
  <c r="A5547" i="4"/>
  <c r="A5546" i="4"/>
  <c r="A5545" i="4"/>
  <c r="A5544" i="4"/>
  <c r="A5543" i="4"/>
  <c r="A5542" i="4"/>
  <c r="A5541" i="4"/>
  <c r="A5540" i="4"/>
  <c r="A5539" i="4"/>
  <c r="A5538" i="4"/>
  <c r="A5537" i="4"/>
  <c r="A5536" i="4"/>
  <c r="A5535" i="4"/>
  <c r="A5534" i="4"/>
  <c r="A5533" i="4"/>
  <c r="A5532" i="4"/>
  <c r="A5531" i="4"/>
  <c r="A5530" i="4"/>
  <c r="A5529" i="4"/>
  <c r="A5528" i="4"/>
  <c r="A5527" i="4"/>
  <c r="A5526" i="4"/>
  <c r="A5525" i="4"/>
  <c r="A5524" i="4"/>
  <c r="A5523" i="4"/>
  <c r="A5522" i="4"/>
  <c r="A5521" i="4"/>
  <c r="A5520" i="4"/>
  <c r="A5519" i="4"/>
  <c r="A5518" i="4"/>
  <c r="A5517" i="4"/>
  <c r="A5516" i="4"/>
  <c r="A5515" i="4"/>
  <c r="A5514" i="4"/>
  <c r="A5513" i="4"/>
  <c r="A5512" i="4"/>
  <c r="A5511" i="4"/>
  <c r="A5510" i="4"/>
  <c r="A5509" i="4"/>
  <c r="A5508" i="4"/>
  <c r="A5507" i="4"/>
  <c r="A5506" i="4"/>
  <c r="A5505" i="4"/>
  <c r="A5504" i="4"/>
  <c r="A5503" i="4"/>
  <c r="A5502" i="4"/>
  <c r="A5501" i="4"/>
  <c r="A5500" i="4"/>
  <c r="A5499" i="4"/>
  <c r="A5498" i="4"/>
  <c r="A5497" i="4"/>
  <c r="A5496" i="4"/>
  <c r="A5495" i="4"/>
  <c r="A5494" i="4"/>
  <c r="A5493" i="4"/>
  <c r="A5492" i="4"/>
  <c r="A5491" i="4"/>
  <c r="A5490" i="4"/>
  <c r="A5489" i="4"/>
  <c r="A5488" i="4"/>
  <c r="A5487" i="4"/>
  <c r="A5486" i="4"/>
  <c r="A5485" i="4"/>
  <c r="A5484" i="4"/>
  <c r="A5483" i="4"/>
  <c r="A5482" i="4"/>
  <c r="A5481" i="4"/>
  <c r="A5480" i="4"/>
  <c r="A5479" i="4"/>
  <c r="A5478" i="4"/>
  <c r="A5477" i="4"/>
  <c r="A5476" i="4"/>
  <c r="A5475" i="4"/>
  <c r="A5474" i="4"/>
  <c r="A5473" i="4"/>
  <c r="A5472" i="4"/>
  <c r="A5471" i="4"/>
  <c r="A5470" i="4"/>
  <c r="A5469" i="4"/>
  <c r="A5468" i="4"/>
  <c r="A5467" i="4"/>
  <c r="A5466" i="4"/>
  <c r="A5465" i="4"/>
  <c r="A5464" i="4"/>
  <c r="A5463" i="4"/>
  <c r="A5462" i="4"/>
  <c r="A5461" i="4"/>
  <c r="A5460" i="4"/>
  <c r="A5459" i="4"/>
  <c r="A5458" i="4"/>
  <c r="A5457" i="4"/>
  <c r="A5456" i="4"/>
  <c r="A5455" i="4"/>
  <c r="A5454" i="4"/>
  <c r="A5453" i="4"/>
  <c r="A5452" i="4"/>
  <c r="A5451" i="4"/>
  <c r="A5450" i="4"/>
  <c r="A5449" i="4"/>
  <c r="A5448" i="4"/>
  <c r="A5447" i="4"/>
  <c r="A5446" i="4"/>
  <c r="A5445" i="4"/>
  <c r="A5444" i="4"/>
  <c r="A5443" i="4"/>
  <c r="A5442" i="4"/>
  <c r="A5441" i="4"/>
  <c r="A5440" i="4"/>
  <c r="A5439" i="4"/>
  <c r="A5438" i="4"/>
  <c r="A5437" i="4"/>
  <c r="A5436" i="4"/>
  <c r="A5435" i="4"/>
  <c r="A5434" i="4"/>
  <c r="A5433" i="4"/>
  <c r="A5432" i="4"/>
  <c r="A5431" i="4"/>
  <c r="A5430" i="4"/>
  <c r="A5429" i="4"/>
  <c r="A5428" i="4"/>
  <c r="A5427" i="4"/>
  <c r="A5426" i="4"/>
  <c r="A5425" i="4"/>
  <c r="A5424" i="4"/>
  <c r="A5423" i="4"/>
  <c r="A5422" i="4"/>
  <c r="A5421" i="4"/>
  <c r="A5420" i="4"/>
  <c r="A5419" i="4"/>
  <c r="A5418" i="4"/>
  <c r="A5417" i="4"/>
  <c r="A5416" i="4"/>
  <c r="A5415" i="4"/>
  <c r="A5414" i="4"/>
  <c r="A5413" i="4"/>
  <c r="A5412" i="4"/>
  <c r="A5411" i="4"/>
  <c r="A5410" i="4"/>
  <c r="A5409" i="4"/>
  <c r="A5408" i="4"/>
  <c r="A5407" i="4"/>
  <c r="A5406" i="4"/>
  <c r="A5405" i="4"/>
  <c r="A5404" i="4"/>
  <c r="A5403" i="4"/>
  <c r="A5402" i="4"/>
  <c r="A5401" i="4"/>
  <c r="A5400" i="4"/>
  <c r="A5399" i="4"/>
  <c r="A5398" i="4"/>
  <c r="A5397" i="4"/>
  <c r="A5396" i="4"/>
  <c r="A5395" i="4"/>
  <c r="A5394" i="4"/>
  <c r="A5393" i="4"/>
  <c r="A5392" i="4"/>
  <c r="A5391" i="4"/>
  <c r="A5390" i="4"/>
  <c r="A5389" i="4"/>
  <c r="A5388" i="4"/>
  <c r="A5387" i="4"/>
  <c r="A5386" i="4"/>
  <c r="A5385" i="4"/>
  <c r="A5384" i="4"/>
  <c r="A5383" i="4"/>
  <c r="A5382" i="4"/>
  <c r="A5381" i="4"/>
  <c r="A5380" i="4"/>
  <c r="A5379" i="4"/>
  <c r="A5378" i="4"/>
  <c r="A5377" i="4"/>
  <c r="A5376" i="4"/>
  <c r="A5375" i="4"/>
  <c r="A5374" i="4"/>
  <c r="A5373" i="4"/>
  <c r="A5372" i="4"/>
  <c r="A5371" i="4"/>
  <c r="A5370" i="4"/>
  <c r="A5369" i="4"/>
  <c r="A5368" i="4"/>
  <c r="A5367" i="4"/>
  <c r="A5366" i="4"/>
  <c r="A5365" i="4"/>
  <c r="A5364" i="4"/>
  <c r="A5363" i="4"/>
  <c r="A5362" i="4"/>
  <c r="A5361" i="4"/>
  <c r="A5360" i="4"/>
  <c r="A5359" i="4"/>
  <c r="A5358" i="4"/>
  <c r="A5357" i="4"/>
  <c r="A5356" i="4"/>
  <c r="A5355" i="4"/>
  <c r="A5354" i="4"/>
  <c r="A5353" i="4"/>
  <c r="A5352" i="4"/>
  <c r="A5351" i="4"/>
  <c r="A5350" i="4"/>
  <c r="A5349" i="4"/>
  <c r="A5348" i="4"/>
  <c r="A5347" i="4"/>
  <c r="A5346" i="4"/>
  <c r="A5345" i="4"/>
  <c r="A5344" i="4"/>
  <c r="A5343" i="4"/>
  <c r="A5342" i="4"/>
  <c r="A5341" i="4"/>
  <c r="A5340" i="4"/>
  <c r="A5339" i="4"/>
  <c r="A5338" i="4"/>
  <c r="A5337" i="4"/>
  <c r="A5336" i="4"/>
  <c r="A5335" i="4"/>
  <c r="A5334" i="4"/>
  <c r="A5333" i="4"/>
  <c r="A5332" i="4"/>
  <c r="A5331" i="4"/>
  <c r="A5330" i="4"/>
  <c r="A5329" i="4"/>
  <c r="A5328" i="4"/>
  <c r="A5327" i="4"/>
  <c r="A5326" i="4"/>
  <c r="A5325" i="4"/>
  <c r="A5324" i="4"/>
  <c r="A5323" i="4"/>
  <c r="A5322" i="4"/>
  <c r="A5321" i="4"/>
  <c r="A5320" i="4"/>
  <c r="A5319" i="4"/>
  <c r="A5318" i="4"/>
  <c r="A5317" i="4"/>
  <c r="A5316" i="4"/>
  <c r="A5315" i="4"/>
  <c r="A5314" i="4"/>
  <c r="A5313" i="4"/>
  <c r="A5312" i="4"/>
  <c r="A5311" i="4"/>
  <c r="A5310" i="4"/>
  <c r="A5309" i="4"/>
  <c r="A5308" i="4"/>
  <c r="A5307" i="4"/>
  <c r="A5306" i="4"/>
  <c r="A5305" i="4"/>
  <c r="A5304" i="4"/>
  <c r="A5303" i="4"/>
  <c r="A5302" i="4"/>
  <c r="A5301" i="4"/>
  <c r="A5300" i="4"/>
  <c r="A5299" i="4"/>
  <c r="A5298" i="4"/>
  <c r="A5297" i="4"/>
  <c r="A5296" i="4"/>
  <c r="A5295" i="4"/>
  <c r="A5294" i="4"/>
  <c r="A5293" i="4"/>
  <c r="A5292" i="4"/>
  <c r="A5291" i="4"/>
  <c r="A5290" i="4"/>
  <c r="A5289" i="4"/>
  <c r="A5288" i="4"/>
  <c r="A5287" i="4"/>
  <c r="A5286" i="4"/>
  <c r="A5285" i="4"/>
  <c r="A5284" i="4"/>
  <c r="A5283" i="4"/>
  <c r="A5282" i="4"/>
  <c r="A5281" i="4"/>
  <c r="A5280" i="4"/>
  <c r="A5279" i="4"/>
  <c r="A5278" i="4"/>
  <c r="A5277" i="4"/>
  <c r="A5276" i="4"/>
  <c r="A5275" i="4"/>
  <c r="A5274" i="4"/>
  <c r="A5273" i="4"/>
  <c r="A5272" i="4"/>
  <c r="A5271" i="4"/>
  <c r="A5270" i="4"/>
  <c r="A5269" i="4"/>
  <c r="A5268" i="4"/>
  <c r="A5267" i="4"/>
  <c r="A5266" i="4"/>
  <c r="A5265" i="4"/>
  <c r="A5264" i="4"/>
  <c r="A5263" i="4"/>
  <c r="A5262" i="4"/>
  <c r="A5261" i="4"/>
  <c r="A5260" i="4"/>
  <c r="A5259" i="4"/>
  <c r="A5258" i="4"/>
  <c r="A5257" i="4"/>
  <c r="A5256" i="4"/>
  <c r="A5255" i="4"/>
  <c r="A5254" i="4"/>
  <c r="A5253" i="4"/>
  <c r="A5252" i="4"/>
  <c r="A5251" i="4"/>
  <c r="A5250" i="4"/>
  <c r="A5249" i="4"/>
  <c r="A5248" i="4"/>
  <c r="A5247" i="4"/>
  <c r="A5246" i="4"/>
  <c r="A5245" i="4"/>
  <c r="A5244" i="4"/>
  <c r="A5243" i="4"/>
  <c r="A5242" i="4"/>
  <c r="A5241" i="4"/>
  <c r="A5240" i="4"/>
  <c r="A5239" i="4"/>
  <c r="A5238" i="4"/>
  <c r="A5237" i="4"/>
  <c r="A5236" i="4"/>
  <c r="A5235" i="4"/>
  <c r="A5234" i="4"/>
  <c r="A5233" i="4"/>
  <c r="A5232" i="4"/>
  <c r="A5231" i="4"/>
  <c r="A5230" i="4"/>
  <c r="A5229" i="4"/>
  <c r="A5228" i="4"/>
  <c r="A5227" i="4"/>
  <c r="A5226" i="4"/>
  <c r="A5225" i="4"/>
  <c r="A5224" i="4"/>
  <c r="A5223" i="4"/>
  <c r="A5222" i="4"/>
  <c r="A5221" i="4"/>
  <c r="A5220" i="4"/>
  <c r="A5219" i="4"/>
  <c r="A5218" i="4"/>
  <c r="A5217" i="4"/>
  <c r="A5216" i="4"/>
  <c r="A5215" i="4"/>
  <c r="A5214" i="4"/>
  <c r="A5213" i="4"/>
  <c r="A5212" i="4"/>
  <c r="A5211" i="4"/>
  <c r="A5210" i="4"/>
  <c r="A5209" i="4"/>
  <c r="A5208" i="4"/>
  <c r="A5207" i="4"/>
  <c r="A5206" i="4"/>
  <c r="A5205" i="4"/>
  <c r="A5204" i="4"/>
  <c r="A5203" i="4"/>
  <c r="A5202" i="4"/>
  <c r="A5201" i="4"/>
  <c r="A5200" i="4"/>
  <c r="A5199" i="4"/>
  <c r="A5198" i="4"/>
  <c r="A5197" i="4"/>
  <c r="A5196" i="4"/>
  <c r="A5195" i="4"/>
  <c r="A5194" i="4"/>
  <c r="A5193" i="4"/>
  <c r="A5192" i="4"/>
  <c r="A5191" i="4"/>
  <c r="A5190" i="4"/>
  <c r="A5189" i="4"/>
  <c r="A5188" i="4"/>
  <c r="A5187" i="4"/>
  <c r="A5186" i="4"/>
  <c r="A5185" i="4"/>
  <c r="A5184" i="4"/>
  <c r="A5183" i="4"/>
  <c r="A5182" i="4"/>
  <c r="A5181" i="4"/>
  <c r="A5180" i="4"/>
  <c r="A5179" i="4"/>
  <c r="A5178" i="4"/>
  <c r="A5177" i="4"/>
  <c r="A5176" i="4"/>
  <c r="A5175" i="4"/>
  <c r="A5174" i="4"/>
  <c r="A5173" i="4"/>
  <c r="A5172" i="4"/>
  <c r="A5171" i="4"/>
  <c r="A5170" i="4"/>
  <c r="A5169" i="4"/>
  <c r="A5168" i="4"/>
  <c r="A5167" i="4"/>
  <c r="A5166" i="4"/>
  <c r="A5165" i="4"/>
  <c r="A5164" i="4"/>
  <c r="A5163" i="4"/>
  <c r="A5162" i="4"/>
  <c r="A5161" i="4"/>
  <c r="A5160" i="4"/>
  <c r="A5159" i="4"/>
  <c r="A5158" i="4"/>
  <c r="A5157" i="4"/>
  <c r="A5156" i="4"/>
  <c r="A5155" i="4"/>
  <c r="A5154" i="4"/>
  <c r="A5153" i="4"/>
  <c r="A5152" i="4"/>
  <c r="A5151" i="4"/>
  <c r="A5150" i="4"/>
  <c r="A5149" i="4"/>
  <c r="A5148" i="4"/>
  <c r="A5147" i="4"/>
  <c r="A5146" i="4"/>
  <c r="A5145" i="4"/>
  <c r="A5144" i="4"/>
  <c r="A5143" i="4"/>
  <c r="A5142" i="4"/>
  <c r="A5141" i="4"/>
  <c r="A5140" i="4"/>
  <c r="A5139" i="4"/>
  <c r="A5138" i="4"/>
  <c r="A5137" i="4"/>
  <c r="A5136" i="4"/>
  <c r="A5135" i="4"/>
  <c r="A5134" i="4"/>
  <c r="A5133" i="4"/>
  <c r="A5132" i="4"/>
  <c r="A5131" i="4"/>
  <c r="A5130" i="4"/>
  <c r="A5129" i="4"/>
  <c r="A5128" i="4"/>
  <c r="A5127" i="4"/>
  <c r="A5126" i="4"/>
  <c r="A5125" i="4"/>
  <c r="A5124" i="4"/>
  <c r="A5123" i="4"/>
  <c r="A5122" i="4"/>
  <c r="A5121" i="4"/>
  <c r="A5120" i="4"/>
  <c r="A5119" i="4"/>
  <c r="A5118" i="4"/>
  <c r="A5117" i="4"/>
  <c r="A5116" i="4"/>
  <c r="A5115" i="4"/>
  <c r="A5114" i="4"/>
  <c r="A5113" i="4"/>
  <c r="A5112" i="4"/>
  <c r="A5111" i="4"/>
  <c r="A5110" i="4"/>
  <c r="A5109" i="4"/>
  <c r="A5108" i="4"/>
  <c r="A5107" i="4"/>
  <c r="A5106" i="4"/>
  <c r="A5105" i="4"/>
  <c r="A5104" i="4"/>
  <c r="A5103" i="4"/>
  <c r="A5102" i="4"/>
  <c r="A5101" i="4"/>
  <c r="A5100" i="4"/>
  <c r="A5099" i="4"/>
  <c r="A5098" i="4"/>
  <c r="A5097" i="4"/>
  <c r="A5096" i="4"/>
  <c r="A5095" i="4"/>
  <c r="A5094" i="4"/>
  <c r="A5093" i="4"/>
  <c r="A5092" i="4"/>
  <c r="A5091" i="4"/>
  <c r="A5090" i="4"/>
  <c r="A5089" i="4"/>
  <c r="A5088" i="4"/>
  <c r="A5087" i="4"/>
  <c r="A5086" i="4"/>
  <c r="A5085" i="4"/>
  <c r="A5084" i="4"/>
  <c r="A5083" i="4"/>
  <c r="A5082" i="4"/>
  <c r="A5081" i="4"/>
  <c r="A5080" i="4"/>
  <c r="A5079" i="4"/>
  <c r="A5078" i="4"/>
  <c r="A5077" i="4"/>
  <c r="A5076" i="4"/>
  <c r="A5075" i="4"/>
  <c r="A5074" i="4"/>
  <c r="A5073" i="4"/>
  <c r="A5072" i="4"/>
  <c r="A5071" i="4"/>
  <c r="A5070" i="4"/>
  <c r="A5069" i="4"/>
  <c r="A5068" i="4"/>
  <c r="A5067" i="4"/>
  <c r="A5066" i="4"/>
  <c r="A5065" i="4"/>
  <c r="A5064" i="4"/>
  <c r="A5063" i="4"/>
  <c r="A5062" i="4"/>
  <c r="A5061" i="4"/>
  <c r="A5060" i="4"/>
  <c r="A5059" i="4"/>
  <c r="A5058" i="4"/>
  <c r="A5057" i="4"/>
  <c r="A5056" i="4"/>
  <c r="A5055" i="4"/>
  <c r="A5054" i="4"/>
  <c r="A5053" i="4"/>
  <c r="A5052" i="4"/>
  <c r="A5051" i="4"/>
  <c r="A5050" i="4"/>
  <c r="A5049" i="4"/>
  <c r="A5048" i="4"/>
  <c r="A5047" i="4"/>
  <c r="A5046" i="4"/>
  <c r="A5045" i="4"/>
  <c r="A5044" i="4"/>
  <c r="A5043" i="4"/>
  <c r="A5042" i="4"/>
  <c r="A5041" i="4"/>
  <c r="A5040" i="4"/>
  <c r="A5039" i="4"/>
  <c r="A5038" i="4"/>
  <c r="A5037" i="4"/>
  <c r="A5036" i="4"/>
  <c r="A5035" i="4"/>
  <c r="A5034" i="4"/>
  <c r="A5033" i="4"/>
  <c r="A5032" i="4"/>
  <c r="A5031" i="4"/>
  <c r="A5030" i="4"/>
  <c r="A5029" i="4"/>
  <c r="A5028" i="4"/>
  <c r="A5027" i="4"/>
  <c r="A5026" i="4"/>
  <c r="A5025" i="4"/>
  <c r="A5024" i="4"/>
  <c r="A5023" i="4"/>
  <c r="A5022" i="4"/>
  <c r="A5021" i="4"/>
  <c r="A5020" i="4"/>
  <c r="A5019" i="4"/>
  <c r="A5018" i="4"/>
  <c r="A5017" i="4"/>
  <c r="A5016" i="4"/>
  <c r="A5015" i="4"/>
  <c r="A5014" i="4"/>
  <c r="A5013" i="4"/>
  <c r="A5012" i="4"/>
  <c r="A5011" i="4"/>
  <c r="A5010" i="4"/>
  <c r="A5009" i="4"/>
  <c r="A5008" i="4"/>
  <c r="A5007" i="4"/>
  <c r="A5006" i="4"/>
  <c r="A5005" i="4"/>
  <c r="A5004" i="4"/>
  <c r="A5003" i="4"/>
  <c r="A5002" i="4"/>
  <c r="A5001" i="4"/>
  <c r="A5000" i="4"/>
  <c r="A4999" i="4"/>
  <c r="A4998" i="4"/>
  <c r="A4997" i="4"/>
  <c r="A4996" i="4"/>
  <c r="A4995" i="4"/>
  <c r="A4994" i="4"/>
  <c r="A4993" i="4"/>
  <c r="A4992" i="4"/>
  <c r="A4991" i="4"/>
  <c r="A4990" i="4"/>
  <c r="A4989" i="4"/>
  <c r="A4988" i="4"/>
  <c r="A4987" i="4"/>
  <c r="A4986" i="4"/>
  <c r="A4985" i="4"/>
  <c r="A4984" i="4"/>
  <c r="A4983" i="4"/>
  <c r="A4982" i="4"/>
  <c r="A4981" i="4"/>
  <c r="A4980" i="4"/>
  <c r="A4979" i="4"/>
  <c r="A4978" i="4"/>
  <c r="A4977" i="4"/>
  <c r="A4976" i="4"/>
  <c r="A4975" i="4"/>
  <c r="A4974" i="4"/>
  <c r="A4973" i="4"/>
  <c r="A4972" i="4"/>
  <c r="A4971" i="4"/>
  <c r="A4970" i="4"/>
  <c r="A4969" i="4"/>
  <c r="A4968" i="4"/>
  <c r="A4967" i="4"/>
  <c r="A4966" i="4"/>
  <c r="A4965" i="4"/>
  <c r="A4964" i="4"/>
  <c r="A4963" i="4"/>
  <c r="A4962" i="4"/>
  <c r="A4961" i="4"/>
  <c r="A4960" i="4"/>
  <c r="A4959" i="4"/>
  <c r="A4958" i="4"/>
  <c r="A4957" i="4"/>
  <c r="A4956" i="4"/>
  <c r="A4955" i="4"/>
  <c r="A4954" i="4"/>
  <c r="A4953" i="4"/>
  <c r="A4952" i="4"/>
  <c r="A4951" i="4"/>
  <c r="A4950" i="4"/>
  <c r="A4949" i="4"/>
  <c r="A4948" i="4"/>
  <c r="A4947" i="4"/>
  <c r="A4946" i="4"/>
  <c r="A4945" i="4"/>
  <c r="A4944" i="4"/>
  <c r="A4943" i="4"/>
  <c r="A4942" i="4"/>
  <c r="A4941" i="4"/>
  <c r="A4940" i="4"/>
  <c r="A4939" i="4"/>
  <c r="A4938" i="4"/>
  <c r="A4937" i="4"/>
  <c r="A4936" i="4"/>
  <c r="A4935" i="4"/>
  <c r="A4934" i="4"/>
  <c r="A4933" i="4"/>
  <c r="A4932" i="4"/>
  <c r="A4931" i="4"/>
  <c r="A4930" i="4"/>
  <c r="A4929" i="4"/>
  <c r="A4928" i="4"/>
  <c r="A4927" i="4"/>
  <c r="A4926" i="4"/>
  <c r="A4925" i="4"/>
  <c r="A4924" i="4"/>
  <c r="A4923" i="4"/>
  <c r="A4922" i="4"/>
  <c r="A4921" i="4"/>
  <c r="A4920" i="4"/>
  <c r="A4919" i="4"/>
  <c r="A4918" i="4"/>
  <c r="A4917" i="4"/>
  <c r="A4916" i="4"/>
  <c r="A4915" i="4"/>
  <c r="A4914" i="4"/>
  <c r="A4913" i="4"/>
  <c r="A4912" i="4"/>
  <c r="A4911" i="4"/>
  <c r="A4910" i="4"/>
  <c r="A4909" i="4"/>
  <c r="A4908" i="4"/>
  <c r="A4907" i="4"/>
  <c r="A4906" i="4"/>
  <c r="A4905" i="4"/>
  <c r="A4904" i="4"/>
  <c r="A4903" i="4"/>
  <c r="A4902" i="4"/>
  <c r="A4901" i="4"/>
  <c r="A4900" i="4"/>
  <c r="A4899" i="4"/>
  <c r="A4898" i="4"/>
  <c r="A4897" i="4"/>
  <c r="A4896" i="4"/>
  <c r="A4895" i="4"/>
  <c r="A4894" i="4"/>
  <c r="A4893" i="4"/>
  <c r="A4892" i="4"/>
  <c r="A4891" i="4"/>
  <c r="A4890" i="4"/>
  <c r="A4889" i="4"/>
  <c r="A4888" i="4"/>
  <c r="A4887" i="4"/>
  <c r="A4886" i="4"/>
  <c r="A4885" i="4"/>
  <c r="A4884" i="4"/>
  <c r="A4883" i="4"/>
  <c r="A4882" i="4"/>
  <c r="A4881" i="4"/>
  <c r="A4880" i="4"/>
  <c r="A4879" i="4"/>
  <c r="A4878" i="4"/>
  <c r="A4877" i="4"/>
  <c r="A4876" i="4"/>
  <c r="A4875" i="4"/>
  <c r="A4874" i="4"/>
  <c r="A4873" i="4"/>
  <c r="A4872" i="4"/>
  <c r="A4871" i="4"/>
  <c r="A4870" i="4"/>
  <c r="A4869" i="4"/>
  <c r="A4868" i="4"/>
  <c r="A4867" i="4"/>
  <c r="A4866" i="4"/>
  <c r="A4865" i="4"/>
  <c r="A4864" i="4"/>
  <c r="A4863" i="4"/>
  <c r="A4862" i="4"/>
  <c r="A4861" i="4"/>
  <c r="A4860" i="4"/>
  <c r="A4859" i="4"/>
  <c r="A4858" i="4"/>
  <c r="A4857" i="4"/>
  <c r="A4856" i="4"/>
  <c r="A4855" i="4"/>
  <c r="A4854" i="4"/>
  <c r="A4853" i="4"/>
  <c r="A4852" i="4"/>
  <c r="A4851" i="4"/>
  <c r="A4850" i="4"/>
  <c r="A4849" i="4"/>
  <c r="A4848" i="4"/>
  <c r="A4847" i="4"/>
  <c r="A4846" i="4"/>
  <c r="A4845" i="4"/>
  <c r="A4844" i="4"/>
  <c r="A4843" i="4"/>
  <c r="A4842" i="4"/>
  <c r="A4841" i="4"/>
  <c r="A4840" i="4"/>
  <c r="A4839" i="4"/>
  <c r="A4838" i="4"/>
  <c r="A4837" i="4"/>
  <c r="A4836" i="4"/>
  <c r="A4835" i="4"/>
  <c r="A4834" i="4"/>
  <c r="A4833" i="4"/>
  <c r="A4832" i="4"/>
  <c r="A4831" i="4"/>
  <c r="A4830" i="4"/>
  <c r="A4829" i="4"/>
  <c r="A4828" i="4"/>
  <c r="A4827" i="4"/>
  <c r="A4826" i="4"/>
  <c r="A4825" i="4"/>
  <c r="A4824" i="4"/>
  <c r="A4823" i="4"/>
  <c r="A4822" i="4"/>
  <c r="A4821" i="4"/>
  <c r="A4820" i="4"/>
  <c r="A4819" i="4"/>
  <c r="A4818" i="4"/>
  <c r="A4817" i="4"/>
  <c r="A4816" i="4"/>
  <c r="A4815" i="4"/>
  <c r="A4814" i="4"/>
  <c r="A4813" i="4"/>
  <c r="A4812" i="4"/>
  <c r="A4811" i="4"/>
  <c r="A4810" i="4"/>
  <c r="A4809" i="4"/>
  <c r="A4808" i="4"/>
  <c r="A4807" i="4"/>
  <c r="A4806" i="4"/>
  <c r="A4805" i="4"/>
  <c r="A4804" i="4"/>
  <c r="A4803" i="4"/>
  <c r="A4802" i="4"/>
  <c r="A4801" i="4"/>
  <c r="A4800" i="4"/>
  <c r="A4799" i="4"/>
  <c r="A4798" i="4"/>
  <c r="A4797" i="4"/>
  <c r="A4796" i="4"/>
  <c r="A4795" i="4"/>
  <c r="A4794" i="4"/>
  <c r="A4793" i="4"/>
  <c r="A4792" i="4"/>
  <c r="A4791" i="4"/>
  <c r="A4790" i="4"/>
  <c r="A4789" i="4"/>
  <c r="A4788" i="4"/>
  <c r="A4787" i="4"/>
  <c r="A4786" i="4"/>
  <c r="A4785" i="4"/>
  <c r="A4784" i="4"/>
  <c r="A4783" i="4"/>
  <c r="A4782" i="4"/>
  <c r="A4781" i="4"/>
  <c r="A4780" i="4"/>
  <c r="A4779" i="4"/>
  <c r="A4778" i="4"/>
  <c r="A4777" i="4"/>
  <c r="A4776" i="4"/>
  <c r="A4775" i="4"/>
  <c r="A4774" i="4"/>
  <c r="A4773" i="4"/>
  <c r="A4772" i="4"/>
  <c r="A4771" i="4"/>
  <c r="A4770" i="4"/>
  <c r="A4769" i="4"/>
  <c r="A4768" i="4"/>
  <c r="A4767" i="4"/>
  <c r="A4766" i="4"/>
  <c r="A4765" i="4"/>
  <c r="A4764" i="4"/>
  <c r="A4763" i="4"/>
  <c r="A4762" i="4"/>
  <c r="A4761" i="4"/>
  <c r="A4760" i="4"/>
  <c r="A4759" i="4"/>
  <c r="A4758" i="4"/>
  <c r="A4757" i="4"/>
  <c r="A4756" i="4"/>
  <c r="A4755" i="4"/>
  <c r="A4754" i="4"/>
  <c r="A4753" i="4"/>
  <c r="A4752" i="4"/>
  <c r="A4751" i="4"/>
  <c r="A4750" i="4"/>
  <c r="A4749" i="4"/>
  <c r="A4748" i="4"/>
  <c r="A4747" i="4"/>
  <c r="A4746" i="4"/>
  <c r="A4745" i="4"/>
  <c r="A4744" i="4"/>
  <c r="A4743" i="4"/>
  <c r="A4742" i="4"/>
  <c r="A4741" i="4"/>
  <c r="A4740" i="4"/>
  <c r="A4739" i="4"/>
  <c r="A4738" i="4"/>
  <c r="A4737" i="4"/>
  <c r="A4736" i="4"/>
  <c r="A4735" i="4"/>
  <c r="A4734" i="4"/>
  <c r="A4733" i="4"/>
  <c r="A4732" i="4"/>
  <c r="A4731" i="4"/>
  <c r="A4730" i="4"/>
  <c r="A4729" i="4"/>
  <c r="A4728" i="4"/>
  <c r="A4727" i="4"/>
  <c r="A4726" i="4"/>
  <c r="A4725" i="4"/>
  <c r="A4724" i="4"/>
  <c r="A4723" i="4"/>
  <c r="A4722" i="4"/>
  <c r="A4721" i="4"/>
  <c r="A4720" i="4"/>
  <c r="A4719" i="4"/>
  <c r="A4718" i="4"/>
  <c r="A4717" i="4"/>
  <c r="A4716" i="4"/>
  <c r="A4715" i="4"/>
  <c r="A4714" i="4"/>
  <c r="A4713" i="4"/>
  <c r="A4712" i="4"/>
  <c r="A4711" i="4"/>
  <c r="A4710" i="4"/>
  <c r="A4709" i="4"/>
  <c r="A4708" i="4"/>
  <c r="A4707" i="4"/>
  <c r="A4706" i="4"/>
  <c r="A4705" i="4"/>
  <c r="A4704" i="4"/>
  <c r="A4703" i="4"/>
  <c r="A4702" i="4"/>
  <c r="A4701" i="4"/>
  <c r="A4700" i="4"/>
  <c r="A4699" i="4"/>
  <c r="A4698" i="4"/>
  <c r="A4697" i="4"/>
  <c r="A4696" i="4"/>
  <c r="A4695" i="4"/>
  <c r="A4694" i="4"/>
  <c r="A4693" i="4"/>
  <c r="A4692" i="4"/>
  <c r="A4691" i="4"/>
  <c r="A4690" i="4"/>
  <c r="A4689" i="4"/>
  <c r="A4688" i="4"/>
  <c r="A4687" i="4"/>
  <c r="A4686" i="4"/>
  <c r="A4685" i="4"/>
  <c r="A4684" i="4"/>
  <c r="A4683" i="4"/>
  <c r="A4682" i="4"/>
  <c r="A4681" i="4"/>
  <c r="A4680" i="4"/>
  <c r="A4679" i="4"/>
  <c r="A4678" i="4"/>
  <c r="A4677" i="4"/>
  <c r="A4676" i="4"/>
  <c r="A4675" i="4"/>
  <c r="A4674" i="4"/>
  <c r="A4673" i="4"/>
  <c r="A4672" i="4"/>
  <c r="A4671" i="4"/>
  <c r="A4670" i="4"/>
  <c r="A4669" i="4"/>
  <c r="A4668" i="4"/>
  <c r="A4667" i="4"/>
  <c r="A4666" i="4"/>
  <c r="A4665" i="4"/>
  <c r="A4664" i="4"/>
  <c r="A4663" i="4"/>
  <c r="A4662" i="4"/>
  <c r="A4661" i="4"/>
  <c r="A4660" i="4"/>
  <c r="A4659" i="4"/>
  <c r="A4658" i="4"/>
  <c r="A4657" i="4"/>
  <c r="A4656" i="4"/>
  <c r="A4655" i="4"/>
  <c r="A4654" i="4"/>
  <c r="A4653" i="4"/>
  <c r="A4652" i="4"/>
  <c r="A4651" i="4"/>
  <c r="A4650" i="4"/>
  <c r="A4649" i="4"/>
  <c r="A4648" i="4"/>
  <c r="A4647" i="4"/>
  <c r="A4646" i="4"/>
  <c r="A4645" i="4"/>
  <c r="A4644" i="4"/>
  <c r="A4643" i="4"/>
  <c r="A4642" i="4"/>
  <c r="A4641" i="4"/>
  <c r="A4640" i="4"/>
  <c r="A4639" i="4"/>
  <c r="A4638" i="4"/>
  <c r="A4637" i="4"/>
  <c r="A4636" i="4"/>
  <c r="A4635" i="4"/>
  <c r="A4634" i="4"/>
  <c r="A4633" i="4"/>
  <c r="A4632" i="4"/>
  <c r="A4631" i="4"/>
  <c r="A4630" i="4"/>
  <c r="A4629" i="4"/>
  <c r="A4628" i="4"/>
  <c r="A4627" i="4"/>
  <c r="A4626" i="4"/>
  <c r="A4625" i="4"/>
  <c r="A4624" i="4"/>
  <c r="A4623" i="4"/>
  <c r="A4622" i="4"/>
  <c r="A4621" i="4"/>
  <c r="A4620" i="4"/>
  <c r="A4619" i="4"/>
  <c r="A4618" i="4"/>
  <c r="A4617" i="4"/>
  <c r="A4616" i="4"/>
  <c r="A4615" i="4"/>
  <c r="A4614" i="4"/>
  <c r="A4613" i="4"/>
  <c r="A4612" i="4"/>
  <c r="A4611" i="4"/>
  <c r="A4610" i="4"/>
  <c r="A4609" i="4"/>
  <c r="A4608" i="4"/>
  <c r="A4607" i="4"/>
  <c r="A4606" i="4"/>
  <c r="A4605" i="4"/>
  <c r="A4604" i="4"/>
  <c r="A4603" i="4"/>
  <c r="A4602" i="4"/>
  <c r="A4601" i="4"/>
  <c r="A4600" i="4"/>
  <c r="A4599" i="4"/>
  <c r="A4598" i="4"/>
  <c r="A4597" i="4"/>
  <c r="A4596" i="4"/>
  <c r="A4595" i="4"/>
  <c r="A4594" i="4"/>
  <c r="A4593" i="4"/>
  <c r="A4592" i="4"/>
  <c r="A4591" i="4"/>
  <c r="A4590" i="4"/>
  <c r="A4589" i="4"/>
  <c r="A4588" i="4"/>
  <c r="A4587" i="4"/>
  <c r="A4586" i="4"/>
  <c r="A4585" i="4"/>
  <c r="A4584" i="4"/>
  <c r="A4583" i="4"/>
  <c r="A4582" i="4"/>
  <c r="A4581" i="4"/>
  <c r="A4580" i="4"/>
  <c r="A4579" i="4"/>
  <c r="A4578" i="4"/>
  <c r="A4577" i="4"/>
  <c r="A4576" i="4"/>
  <c r="A4575" i="4"/>
  <c r="A4574" i="4"/>
  <c r="A4573" i="4"/>
  <c r="A4572" i="4"/>
  <c r="A4571" i="4"/>
  <c r="A4570" i="4"/>
  <c r="A4569" i="4"/>
  <c r="A4568" i="4"/>
  <c r="A4567" i="4"/>
  <c r="A4566" i="4"/>
  <c r="A4565" i="4"/>
  <c r="A4564" i="4"/>
  <c r="A4563" i="4"/>
  <c r="A4562" i="4"/>
  <c r="A4561" i="4"/>
  <c r="A4560" i="4"/>
  <c r="A4559" i="4"/>
  <c r="A4558" i="4"/>
  <c r="A4557" i="4"/>
  <c r="A4556" i="4"/>
  <c r="A4555" i="4"/>
  <c r="A4554" i="4"/>
  <c r="A4553" i="4"/>
  <c r="A4552" i="4"/>
  <c r="A4551" i="4"/>
  <c r="A4550" i="4"/>
  <c r="A4549" i="4"/>
  <c r="A4548" i="4"/>
  <c r="A4547" i="4"/>
  <c r="A4546" i="4"/>
  <c r="A4545" i="4"/>
  <c r="A4544" i="4"/>
  <c r="A4543" i="4"/>
  <c r="A4542" i="4"/>
  <c r="A4541" i="4"/>
  <c r="A4540" i="4"/>
  <c r="A4539" i="4"/>
  <c r="A4538" i="4"/>
  <c r="A4537" i="4"/>
  <c r="A4536" i="4"/>
  <c r="A4535" i="4"/>
  <c r="A4534" i="4"/>
  <c r="A4533" i="4"/>
  <c r="A4532" i="4"/>
  <c r="A4531" i="4"/>
  <c r="A4530" i="4"/>
  <c r="A4529" i="4"/>
  <c r="A4528" i="4"/>
  <c r="A4527" i="4"/>
  <c r="A4526" i="4"/>
  <c r="A4525" i="4"/>
  <c r="A4524" i="4"/>
  <c r="A4523" i="4"/>
  <c r="A4522" i="4"/>
  <c r="A4521" i="4"/>
  <c r="A4520" i="4"/>
  <c r="A4519" i="4"/>
  <c r="A4518" i="4"/>
  <c r="A4517" i="4"/>
  <c r="A4516" i="4"/>
  <c r="A4515" i="4"/>
  <c r="A4514" i="4"/>
  <c r="A4513" i="4"/>
  <c r="A4512" i="4"/>
  <c r="A4511" i="4"/>
  <c r="A4510" i="4"/>
  <c r="A4509" i="4"/>
  <c r="A4508" i="4"/>
  <c r="A4507" i="4"/>
  <c r="A4506" i="4"/>
  <c r="A4505" i="4"/>
  <c r="A4504" i="4"/>
  <c r="A4503" i="4"/>
  <c r="A4502" i="4"/>
  <c r="A4501" i="4"/>
  <c r="A4500" i="4"/>
  <c r="A4499" i="4"/>
  <c r="A4498" i="4"/>
  <c r="A4497" i="4"/>
  <c r="A4496" i="4"/>
  <c r="A4495" i="4"/>
  <c r="A4494" i="4"/>
  <c r="A4493" i="4"/>
  <c r="A4492" i="4"/>
  <c r="A4491" i="4"/>
  <c r="A4490" i="4"/>
  <c r="A4489" i="4"/>
  <c r="A4488" i="4"/>
  <c r="A4487" i="4"/>
  <c r="A4486" i="4"/>
  <c r="A4485" i="4"/>
  <c r="A4484" i="4"/>
  <c r="A4483" i="4"/>
  <c r="A4482" i="4"/>
  <c r="A4481" i="4"/>
  <c r="A4480" i="4"/>
  <c r="A4479" i="4"/>
  <c r="A4478" i="4"/>
  <c r="A4477" i="4"/>
  <c r="A4476" i="4"/>
  <c r="A4475" i="4"/>
  <c r="A4474" i="4"/>
  <c r="A4473" i="4"/>
  <c r="A4472" i="4"/>
  <c r="A4471" i="4"/>
  <c r="A4470" i="4"/>
  <c r="A4469" i="4"/>
  <c r="A4468" i="4"/>
  <c r="A4467" i="4"/>
  <c r="A4466" i="4"/>
  <c r="A4465" i="4"/>
  <c r="A4464" i="4"/>
  <c r="A4463" i="4"/>
  <c r="A4462" i="4"/>
  <c r="A4461" i="4"/>
  <c r="A4460" i="4"/>
  <c r="A4459" i="4"/>
  <c r="A4458" i="4"/>
  <c r="A4457" i="4"/>
  <c r="A4456" i="4"/>
  <c r="A4455" i="4"/>
  <c r="A4454" i="4"/>
  <c r="A4453" i="4"/>
  <c r="A4452" i="4"/>
  <c r="A4451" i="4"/>
  <c r="A4450" i="4"/>
  <c r="A4449" i="4"/>
  <c r="A4448" i="4"/>
  <c r="A4447" i="4"/>
  <c r="A4446" i="4"/>
  <c r="A4445" i="4"/>
  <c r="A4444" i="4"/>
  <c r="A4443" i="4"/>
  <c r="A4442" i="4"/>
  <c r="A4441" i="4"/>
  <c r="A4440" i="4"/>
  <c r="A4439" i="4"/>
  <c r="A4438" i="4"/>
  <c r="A4437" i="4"/>
  <c r="A4436" i="4"/>
  <c r="A4435" i="4"/>
  <c r="A4434" i="4"/>
  <c r="A4433" i="4"/>
  <c r="A4432" i="4"/>
  <c r="A4431" i="4"/>
  <c r="A4430" i="4"/>
  <c r="A4429" i="4"/>
  <c r="A4428" i="4"/>
  <c r="A4427" i="4"/>
  <c r="A4426" i="4"/>
  <c r="A4425" i="4"/>
  <c r="A4424" i="4"/>
  <c r="A4423" i="4"/>
  <c r="A4422" i="4"/>
  <c r="A4421" i="4"/>
  <c r="A4420" i="4"/>
  <c r="A4419" i="4"/>
  <c r="A4418" i="4"/>
  <c r="A4417" i="4"/>
  <c r="A4416" i="4"/>
  <c r="A4415" i="4"/>
  <c r="A4414" i="4"/>
  <c r="A4413" i="4"/>
  <c r="A4412" i="4"/>
  <c r="A4411" i="4"/>
  <c r="A4410" i="4"/>
  <c r="A4409" i="4"/>
  <c r="A4408" i="4"/>
  <c r="A4407" i="4"/>
  <c r="A4406" i="4"/>
  <c r="A4405" i="4"/>
  <c r="A4404" i="4"/>
  <c r="A4403" i="4"/>
  <c r="A4402" i="4"/>
  <c r="A4401" i="4"/>
  <c r="A4400" i="4"/>
  <c r="A4399" i="4"/>
  <c r="A4398" i="4"/>
  <c r="A4397" i="4"/>
  <c r="A4396" i="4"/>
  <c r="A4395" i="4"/>
  <c r="A4394" i="4"/>
  <c r="A4393" i="4"/>
  <c r="A4392" i="4"/>
  <c r="A4391" i="4"/>
  <c r="A4390" i="4"/>
  <c r="A4389" i="4"/>
  <c r="A4388" i="4"/>
  <c r="A4387" i="4"/>
  <c r="A4386" i="4"/>
  <c r="A4385" i="4"/>
  <c r="A4384" i="4"/>
  <c r="A4383" i="4"/>
  <c r="A4382" i="4"/>
  <c r="A4381" i="4"/>
  <c r="A4380" i="4"/>
  <c r="A4379" i="4"/>
  <c r="A4378" i="4"/>
  <c r="A4377" i="4"/>
  <c r="A4376" i="4"/>
  <c r="A4375" i="4"/>
  <c r="A4374" i="4"/>
  <c r="A4373" i="4"/>
  <c r="A4372" i="4"/>
  <c r="A4371" i="4"/>
  <c r="A4370" i="4"/>
  <c r="A4369" i="4"/>
  <c r="A4368" i="4"/>
  <c r="A4367" i="4"/>
  <c r="A4366" i="4"/>
  <c r="A4365" i="4"/>
  <c r="A4364" i="4"/>
  <c r="A4363" i="4"/>
  <c r="A4362" i="4"/>
  <c r="A4361" i="4"/>
  <c r="A4360" i="4"/>
  <c r="A4359" i="4"/>
  <c r="A4358" i="4"/>
  <c r="A4357" i="4"/>
  <c r="A4356" i="4"/>
  <c r="A4355" i="4"/>
  <c r="A4354" i="4"/>
  <c r="A4353" i="4"/>
  <c r="A4352" i="4"/>
  <c r="A4351" i="4"/>
  <c r="A4350" i="4"/>
  <c r="A4349" i="4"/>
  <c r="A4348" i="4"/>
  <c r="A4347" i="4"/>
  <c r="A4346" i="4"/>
  <c r="A4345" i="4"/>
  <c r="A4344" i="4"/>
  <c r="A4343" i="4"/>
  <c r="A4342" i="4"/>
  <c r="A4341" i="4"/>
  <c r="A4340" i="4"/>
  <c r="A4339" i="4"/>
  <c r="A4338" i="4"/>
  <c r="A4337" i="4"/>
  <c r="A4336" i="4"/>
  <c r="A4335" i="4"/>
  <c r="A4334" i="4"/>
  <c r="A4333" i="4"/>
  <c r="A4332" i="4"/>
  <c r="A4331" i="4"/>
  <c r="A4330" i="4"/>
  <c r="A4329" i="4"/>
  <c r="A4328" i="4"/>
  <c r="A4327" i="4"/>
  <c r="A4326" i="4"/>
  <c r="A4325" i="4"/>
  <c r="A4324" i="4"/>
  <c r="A4323" i="4"/>
  <c r="A4322" i="4"/>
  <c r="A4321" i="4"/>
  <c r="A4320" i="4"/>
  <c r="A4319" i="4"/>
  <c r="A4318" i="4"/>
  <c r="A4317" i="4"/>
  <c r="A4316" i="4"/>
  <c r="A4315" i="4"/>
  <c r="A4314" i="4"/>
  <c r="A4313" i="4"/>
  <c r="A4312" i="4"/>
  <c r="A4311" i="4"/>
  <c r="A4310" i="4"/>
  <c r="A4309" i="4"/>
  <c r="A4308" i="4"/>
  <c r="A4307" i="4"/>
  <c r="A4306" i="4"/>
  <c r="A4305" i="4"/>
  <c r="A4304" i="4"/>
  <c r="A4303" i="4"/>
  <c r="A4302" i="4"/>
  <c r="A4301" i="4"/>
  <c r="A4300" i="4"/>
  <c r="A4299" i="4"/>
  <c r="A4298" i="4"/>
  <c r="A4297" i="4"/>
  <c r="A4296" i="4"/>
  <c r="A4295" i="4"/>
  <c r="A4294" i="4"/>
  <c r="A4293" i="4"/>
  <c r="A4292" i="4"/>
  <c r="A4291" i="4"/>
  <c r="A4290" i="4"/>
  <c r="A4289" i="4"/>
  <c r="A4288" i="4"/>
  <c r="A4287" i="4"/>
  <c r="A4286" i="4"/>
  <c r="A4285" i="4"/>
  <c r="A4284" i="4"/>
  <c r="A4283" i="4"/>
  <c r="A4282" i="4"/>
  <c r="A4281" i="4"/>
  <c r="A4280" i="4"/>
  <c r="A4279" i="4"/>
  <c r="A4278" i="4"/>
  <c r="A4277" i="4"/>
  <c r="A4276" i="4"/>
  <c r="A4275" i="4"/>
  <c r="A4274" i="4"/>
  <c r="A4273" i="4"/>
  <c r="A4272" i="4"/>
  <c r="A4271" i="4"/>
  <c r="A4270" i="4"/>
  <c r="A4269" i="4"/>
  <c r="A4268" i="4"/>
  <c r="A4267" i="4"/>
  <c r="A4266" i="4"/>
  <c r="A4265" i="4"/>
  <c r="A4264" i="4"/>
  <c r="A4263" i="4"/>
  <c r="A4262" i="4"/>
  <c r="A4261" i="4"/>
  <c r="A4260" i="4"/>
  <c r="A4259" i="4"/>
  <c r="A4258" i="4"/>
  <c r="A4257" i="4"/>
  <c r="A4256" i="4"/>
  <c r="A4255" i="4"/>
  <c r="A4254" i="4"/>
  <c r="A4253" i="4"/>
  <c r="A4252" i="4"/>
  <c r="A4251" i="4"/>
  <c r="A4250" i="4"/>
  <c r="A4249" i="4"/>
  <c r="A4248" i="4"/>
  <c r="A4247" i="4"/>
  <c r="A4246" i="4"/>
  <c r="A4245" i="4"/>
  <c r="A4244" i="4"/>
  <c r="A4243" i="4"/>
  <c r="A4242" i="4"/>
  <c r="A4241" i="4"/>
  <c r="A4240" i="4"/>
  <c r="A4239" i="4"/>
  <c r="A4238" i="4"/>
  <c r="A4237" i="4"/>
  <c r="A4236" i="4"/>
  <c r="A4235" i="4"/>
  <c r="A4234" i="4"/>
  <c r="A4233" i="4"/>
  <c r="A4232" i="4"/>
  <c r="A4231" i="4"/>
  <c r="A4230" i="4"/>
  <c r="A4229" i="4"/>
  <c r="A4228" i="4"/>
  <c r="A4227" i="4"/>
  <c r="A4226" i="4"/>
  <c r="A4225" i="4"/>
  <c r="A4224" i="4"/>
  <c r="A4223" i="4"/>
  <c r="A4222" i="4"/>
  <c r="A4221" i="4"/>
  <c r="A4220" i="4"/>
  <c r="A4219" i="4"/>
  <c r="A4218" i="4"/>
  <c r="A4217" i="4"/>
  <c r="A4216" i="4"/>
  <c r="A4215" i="4"/>
  <c r="A4214" i="4"/>
  <c r="A4213" i="4"/>
  <c r="A4212" i="4"/>
  <c r="A4211" i="4"/>
  <c r="A4210" i="4"/>
  <c r="A4209" i="4"/>
  <c r="A4208" i="4"/>
  <c r="A4207" i="4"/>
  <c r="A4206" i="4"/>
  <c r="A4205" i="4"/>
  <c r="A4204" i="4"/>
  <c r="A4203" i="4"/>
  <c r="A4202" i="4"/>
  <c r="A4201" i="4"/>
  <c r="A4200" i="4"/>
  <c r="A4199" i="4"/>
  <c r="A4198" i="4"/>
  <c r="A4197" i="4"/>
  <c r="A4196" i="4"/>
  <c r="A4195" i="4"/>
  <c r="A4194" i="4"/>
  <c r="A4193" i="4"/>
  <c r="A4192" i="4"/>
  <c r="A4191" i="4"/>
  <c r="A4190" i="4"/>
  <c r="A4189" i="4"/>
  <c r="A4188" i="4"/>
  <c r="A4187" i="4"/>
  <c r="A4186" i="4"/>
  <c r="A4185" i="4"/>
  <c r="A4184" i="4"/>
  <c r="A4183" i="4"/>
  <c r="A4182" i="4"/>
  <c r="A4181" i="4"/>
  <c r="A4180" i="4"/>
  <c r="A4179" i="4"/>
  <c r="A4178" i="4"/>
  <c r="A4177" i="4"/>
  <c r="A4176" i="4"/>
  <c r="A4175" i="4"/>
  <c r="A4174" i="4"/>
  <c r="A4173" i="4"/>
  <c r="A4172" i="4"/>
  <c r="A4171" i="4"/>
  <c r="A4170" i="4"/>
  <c r="A4169" i="4"/>
  <c r="A4168" i="4"/>
  <c r="A4167" i="4"/>
  <c r="A4166" i="4"/>
  <c r="A4165" i="4"/>
  <c r="A4164" i="4"/>
  <c r="A4163" i="4"/>
  <c r="A4162" i="4"/>
  <c r="A4161" i="4"/>
  <c r="A4160" i="4"/>
  <c r="A4159" i="4"/>
  <c r="A4158" i="4"/>
  <c r="A4157" i="4"/>
  <c r="A4156" i="4"/>
  <c r="A4155" i="4"/>
  <c r="A4154" i="4"/>
  <c r="A4153" i="4"/>
  <c r="A4152" i="4"/>
  <c r="A4151" i="4"/>
  <c r="A4150" i="4"/>
  <c r="A4149" i="4"/>
  <c r="A4148" i="4"/>
  <c r="A4147" i="4"/>
  <c r="A4146" i="4"/>
  <c r="A4145" i="4"/>
  <c r="A4144" i="4"/>
  <c r="A4143" i="4"/>
  <c r="A4142" i="4"/>
  <c r="A4141" i="4"/>
  <c r="A4140" i="4"/>
  <c r="A4139" i="4"/>
  <c r="A4138" i="4"/>
  <c r="A4137" i="4"/>
  <c r="A4136" i="4"/>
  <c r="A4135" i="4"/>
  <c r="A4134" i="4"/>
  <c r="A4133" i="4"/>
  <c r="A4132" i="4"/>
  <c r="A4131" i="4"/>
  <c r="A4130" i="4"/>
  <c r="A4129" i="4"/>
  <c r="A4128" i="4"/>
  <c r="A4127" i="4"/>
  <c r="A4126" i="4"/>
  <c r="A4125" i="4"/>
  <c r="A4124" i="4"/>
  <c r="A4123" i="4"/>
  <c r="A4122" i="4"/>
  <c r="A4121" i="4"/>
  <c r="A4120" i="4"/>
  <c r="A4119" i="4"/>
  <c r="A4118" i="4"/>
  <c r="A4117" i="4"/>
  <c r="A4116" i="4"/>
  <c r="A4115" i="4"/>
  <c r="A4114" i="4"/>
  <c r="A4113" i="4"/>
  <c r="A4112" i="4"/>
  <c r="A4111" i="4"/>
  <c r="A4110" i="4"/>
  <c r="A4109" i="4"/>
  <c r="A4108" i="4"/>
  <c r="A4107" i="4"/>
  <c r="A4106" i="4"/>
  <c r="A4105" i="4"/>
  <c r="A4104" i="4"/>
  <c r="A4103" i="4"/>
  <c r="A4102" i="4"/>
  <c r="A4101" i="4"/>
  <c r="A4100" i="4"/>
  <c r="A4099" i="4"/>
  <c r="A4098" i="4"/>
  <c r="A4097" i="4"/>
  <c r="A4096" i="4"/>
  <c r="A4095" i="4"/>
  <c r="A4094" i="4"/>
  <c r="A4093" i="4"/>
  <c r="A4092" i="4"/>
  <c r="A4091" i="4"/>
  <c r="A4090" i="4"/>
  <c r="A4089" i="4"/>
  <c r="A4088" i="4"/>
  <c r="A4087" i="4"/>
  <c r="A4086" i="4"/>
  <c r="A4085" i="4"/>
  <c r="A4084" i="4"/>
  <c r="A4083" i="4"/>
  <c r="A4082" i="4"/>
  <c r="A4081" i="4"/>
  <c r="A4080" i="4"/>
  <c r="A4079" i="4"/>
  <c r="A4078" i="4"/>
  <c r="A4077" i="4"/>
  <c r="A4076" i="4"/>
  <c r="A4075" i="4"/>
  <c r="A4074" i="4"/>
  <c r="A4073" i="4"/>
  <c r="A4072" i="4"/>
  <c r="A4071" i="4"/>
  <c r="A4070" i="4"/>
  <c r="A4069" i="4"/>
  <c r="A4068" i="4"/>
  <c r="A4067" i="4"/>
  <c r="A4066" i="4"/>
  <c r="A4065" i="4"/>
  <c r="A4064" i="4"/>
  <c r="A4063" i="4"/>
  <c r="A4062" i="4"/>
  <c r="A4061" i="4"/>
  <c r="A4060" i="4"/>
  <c r="A4059" i="4"/>
  <c r="A4058" i="4"/>
  <c r="A4057" i="4"/>
  <c r="A4056" i="4"/>
  <c r="A4055" i="4"/>
  <c r="A4054" i="4"/>
  <c r="A4053" i="4"/>
  <c r="A4052" i="4"/>
  <c r="A4051" i="4"/>
  <c r="A4050" i="4"/>
  <c r="A4049" i="4"/>
  <c r="A4048" i="4"/>
  <c r="A4047" i="4"/>
  <c r="A4046" i="4"/>
  <c r="A4045" i="4"/>
  <c r="A4044" i="4"/>
  <c r="A4043" i="4"/>
  <c r="A4042" i="4"/>
  <c r="A4041" i="4"/>
  <c r="A4040" i="4"/>
  <c r="A4039" i="4"/>
  <c r="A4038" i="4"/>
  <c r="A4037" i="4"/>
  <c r="A4036" i="4"/>
  <c r="A4035" i="4"/>
  <c r="A4034" i="4"/>
  <c r="A4033" i="4"/>
  <c r="A4032" i="4"/>
  <c r="A4031" i="4"/>
  <c r="A4030" i="4"/>
  <c r="A4029" i="4"/>
  <c r="A4028" i="4"/>
  <c r="A4027" i="4"/>
  <c r="A4026" i="4"/>
  <c r="A4025" i="4"/>
  <c r="A4024" i="4"/>
  <c r="A4023" i="4"/>
  <c r="A4022" i="4"/>
  <c r="A4021" i="4"/>
  <c r="A4020" i="4"/>
  <c r="A4019" i="4"/>
  <c r="A4018" i="4"/>
  <c r="A4017" i="4"/>
  <c r="A4016" i="4"/>
  <c r="A4015" i="4"/>
  <c r="A4014" i="4"/>
  <c r="A4013" i="4"/>
  <c r="A4012" i="4"/>
  <c r="A4011" i="4"/>
  <c r="A4010" i="4"/>
  <c r="A4009" i="4"/>
  <c r="A4008" i="4"/>
  <c r="A4007" i="4"/>
  <c r="A4006" i="4"/>
  <c r="A4005" i="4"/>
  <c r="A4004" i="4"/>
  <c r="A4003" i="4"/>
  <c r="A4002" i="4"/>
  <c r="A4001" i="4"/>
  <c r="A4000" i="4"/>
  <c r="A3999" i="4"/>
  <c r="A3998" i="4"/>
  <c r="A3997" i="4"/>
  <c r="A3996" i="4"/>
  <c r="A3995" i="4"/>
  <c r="A3994" i="4"/>
  <c r="A3993" i="4"/>
  <c r="A3992" i="4"/>
  <c r="A3991" i="4"/>
  <c r="A3990" i="4"/>
  <c r="A3989" i="4"/>
  <c r="A3988" i="4"/>
  <c r="A3987" i="4"/>
  <c r="A3986" i="4"/>
  <c r="A3985" i="4"/>
  <c r="A3984" i="4"/>
  <c r="A3983" i="4"/>
  <c r="A3982" i="4"/>
  <c r="A3981" i="4"/>
  <c r="A3980" i="4"/>
  <c r="A3979" i="4"/>
  <c r="A3978" i="4"/>
  <c r="A3977" i="4"/>
  <c r="A3976" i="4"/>
  <c r="A3975" i="4"/>
  <c r="A3974" i="4"/>
  <c r="A3973" i="4"/>
  <c r="A3972" i="4"/>
  <c r="A3971" i="4"/>
  <c r="A3970" i="4"/>
  <c r="A3969" i="4"/>
  <c r="A3968" i="4"/>
  <c r="A3967" i="4"/>
  <c r="A3966" i="4"/>
  <c r="A3965" i="4"/>
  <c r="A3964" i="4"/>
  <c r="A3963" i="4"/>
  <c r="A3962" i="4"/>
  <c r="A3961" i="4"/>
  <c r="A3960" i="4"/>
  <c r="A3959" i="4"/>
  <c r="A3958" i="4"/>
  <c r="A3957" i="4"/>
  <c r="A3956" i="4"/>
  <c r="A3955" i="4"/>
  <c r="A3954" i="4"/>
  <c r="A3953" i="4"/>
  <c r="A3952" i="4"/>
  <c r="A3951" i="4"/>
  <c r="A3950" i="4"/>
  <c r="A3949" i="4"/>
  <c r="A3948" i="4"/>
  <c r="A3947" i="4"/>
  <c r="A3946" i="4"/>
  <c r="A3945" i="4"/>
  <c r="A3944" i="4"/>
  <c r="A3943" i="4"/>
  <c r="A3942" i="4"/>
  <c r="A3941" i="4"/>
  <c r="A3940" i="4"/>
  <c r="A3939" i="4"/>
  <c r="A3938" i="4"/>
  <c r="A3937" i="4"/>
  <c r="A3936" i="4"/>
  <c r="A3935" i="4"/>
  <c r="A3934" i="4"/>
  <c r="A3933" i="4"/>
  <c r="A3932" i="4"/>
  <c r="A3931" i="4"/>
  <c r="A3930" i="4"/>
  <c r="A3929" i="4"/>
  <c r="A3928" i="4"/>
  <c r="A3927" i="4"/>
  <c r="A3926" i="4"/>
  <c r="A3925" i="4"/>
  <c r="A3924" i="4"/>
  <c r="A3923" i="4"/>
  <c r="A3922" i="4"/>
  <c r="A3921" i="4"/>
  <c r="A3920" i="4"/>
  <c r="A3919" i="4"/>
  <c r="A3918" i="4"/>
  <c r="A3917" i="4"/>
  <c r="A3916" i="4"/>
  <c r="A3915" i="4"/>
  <c r="A3914" i="4"/>
  <c r="A3913" i="4"/>
  <c r="A3912" i="4"/>
  <c r="A3911" i="4"/>
  <c r="A3910" i="4"/>
  <c r="A3909" i="4"/>
  <c r="A3908" i="4"/>
  <c r="A3907" i="4"/>
  <c r="A3906" i="4"/>
  <c r="A3905" i="4"/>
  <c r="A3904" i="4"/>
  <c r="A3903" i="4"/>
  <c r="A3902" i="4"/>
  <c r="A3901" i="4"/>
  <c r="A3900" i="4"/>
  <c r="A3899" i="4"/>
  <c r="A3898" i="4"/>
  <c r="A3897" i="4"/>
  <c r="A3896" i="4"/>
  <c r="A3895" i="4"/>
  <c r="A3894" i="4"/>
  <c r="A3893" i="4"/>
  <c r="A3892" i="4"/>
  <c r="A3891" i="4"/>
  <c r="A3890" i="4"/>
  <c r="A3889" i="4"/>
  <c r="A3888" i="4"/>
  <c r="A3887" i="4"/>
  <c r="A3886" i="4"/>
  <c r="A3885" i="4"/>
  <c r="A3884" i="4"/>
  <c r="A3883" i="4"/>
  <c r="A3882" i="4"/>
  <c r="A3881" i="4"/>
  <c r="A3880" i="4"/>
  <c r="A3879" i="4"/>
  <c r="A3878" i="4"/>
  <c r="A3877" i="4"/>
  <c r="A3876" i="4"/>
  <c r="A3875" i="4"/>
  <c r="A3874" i="4"/>
  <c r="A3873" i="4"/>
  <c r="A3872" i="4"/>
  <c r="A3871" i="4"/>
  <c r="A3870" i="4"/>
  <c r="A3869" i="4"/>
  <c r="A3868" i="4"/>
  <c r="A3867" i="4"/>
  <c r="A3866" i="4"/>
  <c r="A3865" i="4"/>
  <c r="A3864" i="4"/>
  <c r="A3863" i="4"/>
  <c r="A3862" i="4"/>
  <c r="A3861" i="4"/>
  <c r="A3860" i="4"/>
  <c r="A3859" i="4"/>
  <c r="A3858" i="4"/>
  <c r="A3857" i="4"/>
  <c r="A3856" i="4"/>
  <c r="A3855" i="4"/>
  <c r="A3854" i="4"/>
  <c r="A3853" i="4"/>
  <c r="A3852" i="4"/>
  <c r="A3851" i="4"/>
  <c r="A3850" i="4"/>
  <c r="A3849" i="4"/>
  <c r="A3848" i="4"/>
  <c r="A3847" i="4"/>
  <c r="A3846" i="4"/>
  <c r="A3845" i="4"/>
  <c r="A3844" i="4"/>
  <c r="A3843" i="4"/>
  <c r="A3842" i="4"/>
  <c r="A3841" i="4"/>
  <c r="A3840" i="4"/>
  <c r="A3839" i="4"/>
  <c r="A3838" i="4"/>
  <c r="A3837" i="4"/>
  <c r="A3836" i="4"/>
  <c r="A3835" i="4"/>
  <c r="A3834" i="4"/>
  <c r="A3833" i="4"/>
  <c r="A3832" i="4"/>
  <c r="A3831" i="4"/>
  <c r="A3830" i="4"/>
  <c r="A3829" i="4"/>
  <c r="A3828" i="4"/>
  <c r="A3827" i="4"/>
  <c r="A3826" i="4"/>
  <c r="A3825" i="4"/>
  <c r="A3824" i="4"/>
  <c r="A3823" i="4"/>
  <c r="A3822" i="4"/>
  <c r="A3821" i="4"/>
  <c r="A3820" i="4"/>
  <c r="A3819" i="4"/>
  <c r="A3818" i="4"/>
  <c r="A3817" i="4"/>
  <c r="A3816" i="4"/>
  <c r="A3815" i="4"/>
  <c r="A3814" i="4"/>
  <c r="A3813" i="4"/>
  <c r="A3812" i="4"/>
  <c r="A3811" i="4"/>
  <c r="A3810" i="4"/>
  <c r="A3809" i="4"/>
  <c r="A3808" i="4"/>
  <c r="A3807" i="4"/>
  <c r="A3806" i="4"/>
  <c r="A3805" i="4"/>
  <c r="A3804" i="4"/>
  <c r="A3803" i="4"/>
  <c r="A3802" i="4"/>
  <c r="A3801" i="4"/>
  <c r="A3800" i="4"/>
  <c r="A3799" i="4"/>
  <c r="A3798" i="4"/>
  <c r="A3797" i="4"/>
  <c r="A3796" i="4"/>
  <c r="A3795" i="4"/>
  <c r="A3794" i="4"/>
  <c r="A3793" i="4"/>
  <c r="A3792" i="4"/>
  <c r="A3791" i="4"/>
  <c r="A3790" i="4"/>
  <c r="A3789" i="4"/>
  <c r="A3788" i="4"/>
  <c r="A3787" i="4"/>
  <c r="A3786" i="4"/>
  <c r="A3785" i="4"/>
  <c r="A3784" i="4"/>
  <c r="A3783" i="4"/>
  <c r="A3782" i="4"/>
  <c r="A3781" i="4"/>
  <c r="A3780" i="4"/>
  <c r="A3779" i="4"/>
  <c r="A3778" i="4"/>
  <c r="A3777" i="4"/>
  <c r="A3776" i="4"/>
  <c r="A3775" i="4"/>
  <c r="A3774" i="4"/>
  <c r="A3773" i="4"/>
  <c r="A3772" i="4"/>
  <c r="A3771" i="4"/>
  <c r="A3770" i="4"/>
  <c r="A3769" i="4"/>
  <c r="A3768" i="4"/>
  <c r="A3767" i="4"/>
  <c r="A3766" i="4"/>
  <c r="A3765" i="4"/>
  <c r="A3764" i="4"/>
  <c r="A3763" i="4"/>
  <c r="A3762" i="4"/>
  <c r="A3761" i="4"/>
  <c r="A3760" i="4"/>
  <c r="A3759" i="4"/>
  <c r="A3758" i="4"/>
  <c r="A3757" i="4"/>
  <c r="A3756" i="4"/>
  <c r="A3755" i="4"/>
  <c r="A3754" i="4"/>
  <c r="A3753" i="4"/>
  <c r="A3752" i="4"/>
  <c r="A3751" i="4"/>
  <c r="A3750" i="4"/>
  <c r="A3749" i="4"/>
  <c r="A3748" i="4"/>
  <c r="A3747" i="4"/>
  <c r="A3746" i="4"/>
  <c r="A3745" i="4"/>
  <c r="A3744" i="4"/>
  <c r="A3743" i="4"/>
  <c r="A3742" i="4"/>
  <c r="A3741" i="4"/>
  <c r="A3740" i="4"/>
  <c r="A3739" i="4"/>
  <c r="A3738" i="4"/>
  <c r="A3737" i="4"/>
  <c r="A3736" i="4"/>
  <c r="A3735" i="4"/>
  <c r="A3734" i="4"/>
  <c r="A3733" i="4"/>
  <c r="A3732" i="4"/>
  <c r="A3731" i="4"/>
  <c r="A3730" i="4"/>
  <c r="A3729" i="4"/>
  <c r="A3728" i="4"/>
  <c r="A3727" i="4"/>
  <c r="A3726" i="4"/>
  <c r="A3725" i="4"/>
  <c r="A3724" i="4"/>
  <c r="A3723" i="4"/>
  <c r="A3722" i="4"/>
  <c r="A3721" i="4"/>
  <c r="A3720" i="4"/>
  <c r="A3719" i="4"/>
  <c r="A3718" i="4"/>
  <c r="A3717" i="4"/>
  <c r="A3716" i="4"/>
  <c r="A3715" i="4"/>
  <c r="A3714" i="4"/>
  <c r="A3713" i="4"/>
  <c r="A3712" i="4"/>
  <c r="A3711" i="4"/>
  <c r="A3710" i="4"/>
  <c r="A3709" i="4"/>
  <c r="A3708" i="4"/>
  <c r="A3707" i="4"/>
  <c r="A3706" i="4"/>
  <c r="A3705" i="4"/>
  <c r="A3704" i="4"/>
  <c r="A3703" i="4"/>
  <c r="A3702" i="4"/>
  <c r="A3701" i="4"/>
  <c r="A3700" i="4"/>
  <c r="A3699" i="4"/>
  <c r="A3698" i="4"/>
  <c r="A3697" i="4"/>
  <c r="A3696" i="4"/>
  <c r="A3695" i="4"/>
  <c r="A3694" i="4"/>
  <c r="A3693" i="4"/>
  <c r="A3692" i="4"/>
  <c r="A3691" i="4"/>
  <c r="A3690" i="4"/>
  <c r="A3689" i="4"/>
  <c r="A3688" i="4"/>
  <c r="A3687" i="4"/>
  <c r="A3686" i="4"/>
  <c r="A3685" i="4"/>
  <c r="A3684" i="4"/>
  <c r="A3683" i="4"/>
  <c r="A3682" i="4"/>
  <c r="A3681" i="4"/>
  <c r="A3680" i="4"/>
  <c r="A3679" i="4"/>
  <c r="A3678" i="4"/>
  <c r="A3677" i="4"/>
  <c r="A3676" i="4"/>
  <c r="A3675" i="4"/>
  <c r="A3674" i="4"/>
  <c r="A3673" i="4"/>
  <c r="A3672" i="4"/>
  <c r="A3671" i="4"/>
  <c r="A3670" i="4"/>
  <c r="A3669" i="4"/>
  <c r="A3668" i="4"/>
  <c r="A3667" i="4"/>
  <c r="A3666" i="4"/>
  <c r="A3665" i="4"/>
  <c r="A3664" i="4"/>
  <c r="A3663" i="4"/>
  <c r="A3662" i="4"/>
  <c r="A3661" i="4"/>
  <c r="A3660" i="4"/>
  <c r="A3659" i="4"/>
  <c r="A3658" i="4"/>
  <c r="A3657" i="4"/>
  <c r="A3656" i="4"/>
  <c r="A3655" i="4"/>
  <c r="A3654" i="4"/>
  <c r="A3653" i="4"/>
  <c r="A3652" i="4"/>
  <c r="A3651" i="4"/>
  <c r="A3650" i="4"/>
  <c r="A3649" i="4"/>
  <c r="A3648" i="4"/>
  <c r="A3647" i="4"/>
  <c r="A3646" i="4"/>
  <c r="A3645" i="4"/>
  <c r="A3644" i="4"/>
  <c r="A3643" i="4"/>
  <c r="A3642" i="4"/>
  <c r="A3641" i="4"/>
  <c r="A3640" i="4"/>
  <c r="A3639" i="4"/>
  <c r="A3638" i="4"/>
  <c r="A3637" i="4"/>
  <c r="A3636" i="4"/>
  <c r="A3635" i="4"/>
  <c r="A3634" i="4"/>
  <c r="A3633" i="4"/>
  <c r="A3632" i="4"/>
  <c r="A3631" i="4"/>
  <c r="A3630" i="4"/>
  <c r="A3629" i="4"/>
  <c r="A3628" i="4"/>
  <c r="A3627" i="4"/>
  <c r="A3626" i="4"/>
  <c r="A3625" i="4"/>
  <c r="A3624" i="4"/>
  <c r="A3623" i="4"/>
  <c r="A3622" i="4"/>
  <c r="A3621" i="4"/>
  <c r="A3620" i="4"/>
  <c r="A3619" i="4"/>
  <c r="A3618" i="4"/>
  <c r="A3617" i="4"/>
  <c r="A3616" i="4"/>
  <c r="A3615" i="4"/>
  <c r="A3614" i="4"/>
  <c r="A3613" i="4"/>
  <c r="A3612" i="4"/>
  <c r="A3611" i="4"/>
  <c r="A3610" i="4"/>
  <c r="A3609" i="4"/>
  <c r="A3608" i="4"/>
  <c r="A3607" i="4"/>
  <c r="A3606" i="4"/>
  <c r="A3605" i="4"/>
  <c r="A3604" i="4"/>
  <c r="A3603" i="4"/>
  <c r="A3602" i="4"/>
  <c r="A3601" i="4"/>
  <c r="A3600" i="4"/>
  <c r="A3599" i="4"/>
  <c r="A3598" i="4"/>
  <c r="A3597" i="4"/>
  <c r="A3596" i="4"/>
  <c r="A3595" i="4"/>
  <c r="A3594" i="4"/>
  <c r="A3593" i="4"/>
  <c r="A3592" i="4"/>
  <c r="A3591" i="4"/>
  <c r="A3590" i="4"/>
  <c r="A3589" i="4"/>
  <c r="A3588" i="4"/>
  <c r="A3587" i="4"/>
  <c r="A3586" i="4"/>
  <c r="A3585" i="4"/>
  <c r="A3584" i="4"/>
  <c r="A3583" i="4"/>
  <c r="A3582" i="4"/>
  <c r="A3581" i="4"/>
  <c r="A3580" i="4"/>
  <c r="A3579" i="4"/>
  <c r="A3578" i="4"/>
  <c r="A3577" i="4"/>
  <c r="A3576" i="4"/>
  <c r="A3575" i="4"/>
  <c r="A3574" i="4"/>
  <c r="A3573" i="4"/>
  <c r="A3572" i="4"/>
  <c r="A3571" i="4"/>
  <c r="A3570" i="4"/>
  <c r="A3569" i="4"/>
  <c r="A3568" i="4"/>
  <c r="A3567" i="4"/>
  <c r="A3566" i="4"/>
  <c r="A3565" i="4"/>
  <c r="A3564" i="4"/>
  <c r="A3563" i="4"/>
  <c r="A3562" i="4"/>
  <c r="A3561" i="4"/>
  <c r="A3560" i="4"/>
  <c r="A3559" i="4"/>
  <c r="A3558" i="4"/>
  <c r="A3557" i="4"/>
  <c r="A3556" i="4"/>
  <c r="A3555" i="4"/>
  <c r="A3554" i="4"/>
  <c r="A3553" i="4"/>
  <c r="A3552" i="4"/>
  <c r="A3551" i="4"/>
  <c r="A3550" i="4"/>
  <c r="A3549" i="4"/>
  <c r="A3548" i="4"/>
  <c r="A3547" i="4"/>
  <c r="A3546" i="4"/>
  <c r="A3545" i="4"/>
  <c r="A3544" i="4"/>
  <c r="A3543" i="4"/>
  <c r="A3542" i="4"/>
  <c r="A3541" i="4"/>
  <c r="A3540" i="4"/>
  <c r="A3539" i="4"/>
  <c r="A3538" i="4"/>
  <c r="A3537" i="4"/>
  <c r="A3536" i="4"/>
  <c r="A3535" i="4"/>
  <c r="A3534" i="4"/>
  <c r="A3533" i="4"/>
  <c r="A3532" i="4"/>
  <c r="A3531" i="4"/>
  <c r="A3530" i="4"/>
  <c r="A3529" i="4"/>
  <c r="A3528" i="4"/>
  <c r="A3527" i="4"/>
  <c r="A3526" i="4"/>
  <c r="A3525" i="4"/>
  <c r="A3524" i="4"/>
  <c r="A3523" i="4"/>
  <c r="A3522" i="4"/>
  <c r="A3521" i="4"/>
  <c r="A3520" i="4"/>
  <c r="A3519" i="4"/>
  <c r="A3518" i="4"/>
  <c r="A3517" i="4"/>
  <c r="A3516" i="4"/>
  <c r="A3515" i="4"/>
  <c r="A3514" i="4"/>
  <c r="A3513" i="4"/>
  <c r="A3512" i="4"/>
  <c r="A3511" i="4"/>
  <c r="A3510" i="4"/>
  <c r="A3509" i="4"/>
  <c r="A3508" i="4"/>
  <c r="A3507" i="4"/>
  <c r="A3506" i="4"/>
  <c r="A3505" i="4"/>
  <c r="A3504" i="4"/>
  <c r="A3503" i="4"/>
  <c r="A3502" i="4"/>
  <c r="A3501" i="4"/>
  <c r="A3500" i="4"/>
  <c r="A3499" i="4"/>
  <c r="A3498" i="4"/>
  <c r="A3497" i="4"/>
  <c r="A3496" i="4"/>
  <c r="A3495" i="4"/>
  <c r="A3494" i="4"/>
  <c r="A3493" i="4"/>
  <c r="A3492" i="4"/>
  <c r="A3491" i="4"/>
  <c r="A3490" i="4"/>
  <c r="A3489" i="4"/>
  <c r="A3488" i="4"/>
  <c r="A3487" i="4"/>
  <c r="A3486" i="4"/>
  <c r="A3485" i="4"/>
  <c r="A3484" i="4"/>
  <c r="A3483" i="4"/>
  <c r="A3482" i="4"/>
  <c r="A3481" i="4"/>
  <c r="A3480" i="4"/>
  <c r="A3479" i="4"/>
  <c r="A3478" i="4"/>
  <c r="A3477" i="4"/>
  <c r="A3476" i="4"/>
  <c r="A3475" i="4"/>
  <c r="A3474" i="4"/>
  <c r="A3473" i="4"/>
  <c r="A3472" i="4"/>
  <c r="A3471" i="4"/>
  <c r="A3470" i="4"/>
  <c r="A3469" i="4"/>
  <c r="A3468" i="4"/>
  <c r="A3467" i="4"/>
  <c r="A3466" i="4"/>
  <c r="A3465" i="4"/>
  <c r="A3464" i="4"/>
  <c r="A3463" i="4"/>
  <c r="A3462" i="4"/>
  <c r="A3461" i="4"/>
  <c r="A3460" i="4"/>
  <c r="A3459" i="4"/>
  <c r="A3458" i="4"/>
  <c r="A3457" i="4"/>
  <c r="A3456" i="4"/>
  <c r="A3455" i="4"/>
  <c r="A3454" i="4"/>
  <c r="A3453" i="4"/>
  <c r="A3452" i="4"/>
  <c r="A3451" i="4"/>
  <c r="A3450" i="4"/>
  <c r="A3449" i="4"/>
  <c r="A3448" i="4"/>
  <c r="A3447" i="4"/>
  <c r="A3446" i="4"/>
  <c r="A3445" i="4"/>
  <c r="A3444" i="4"/>
  <c r="A3443" i="4"/>
  <c r="A3442" i="4"/>
  <c r="A3441" i="4"/>
  <c r="A3440" i="4"/>
  <c r="A3439" i="4"/>
  <c r="A3438" i="4"/>
  <c r="A3437" i="4"/>
  <c r="A3436" i="4"/>
  <c r="A3435" i="4"/>
  <c r="A3434" i="4"/>
  <c r="A3433" i="4"/>
  <c r="A3432" i="4"/>
  <c r="A3431" i="4"/>
  <c r="A3430" i="4"/>
  <c r="A3429" i="4"/>
  <c r="A3428" i="4"/>
  <c r="A3427" i="4"/>
  <c r="A3426" i="4"/>
  <c r="A3425" i="4"/>
  <c r="A3424" i="4"/>
  <c r="A3423" i="4"/>
  <c r="A3422" i="4"/>
  <c r="A3421" i="4"/>
  <c r="A3420" i="4"/>
  <c r="A3419" i="4"/>
  <c r="A3418" i="4"/>
  <c r="A3417" i="4"/>
  <c r="A3416" i="4"/>
  <c r="A3415" i="4"/>
  <c r="A3414" i="4"/>
  <c r="A3413" i="4"/>
  <c r="A3412" i="4"/>
  <c r="A3411" i="4"/>
  <c r="A3410" i="4"/>
  <c r="A3409" i="4"/>
  <c r="A3408" i="4"/>
  <c r="A3407" i="4"/>
  <c r="A3406" i="4"/>
  <c r="A3405" i="4"/>
  <c r="A3404" i="4"/>
  <c r="A3403" i="4"/>
  <c r="A3402" i="4"/>
  <c r="A3401" i="4"/>
  <c r="A3400" i="4"/>
  <c r="A3399" i="4"/>
  <c r="A3398" i="4"/>
  <c r="A3397" i="4"/>
  <c r="A3396" i="4"/>
  <c r="A3395" i="4"/>
  <c r="A3394" i="4"/>
  <c r="A3393" i="4"/>
  <c r="A3392" i="4"/>
  <c r="A3391" i="4"/>
  <c r="A3390" i="4"/>
  <c r="A3389" i="4"/>
  <c r="A3388" i="4"/>
  <c r="A3387" i="4"/>
  <c r="A3386" i="4"/>
  <c r="A3385" i="4"/>
  <c r="A3384" i="4"/>
  <c r="A3383" i="4"/>
  <c r="A3382" i="4"/>
  <c r="A3381" i="4"/>
  <c r="A3380" i="4"/>
  <c r="A3379" i="4"/>
  <c r="A3378" i="4"/>
  <c r="A3377" i="4"/>
  <c r="A3376" i="4"/>
  <c r="A3375" i="4"/>
  <c r="A3374" i="4"/>
  <c r="A3373" i="4"/>
  <c r="A3372" i="4"/>
  <c r="A3371" i="4"/>
  <c r="A3370" i="4"/>
  <c r="A3369" i="4"/>
  <c r="A3368" i="4"/>
  <c r="A3367" i="4"/>
  <c r="A3366" i="4"/>
  <c r="A3365" i="4"/>
  <c r="A3364" i="4"/>
  <c r="A3363" i="4"/>
  <c r="A3362" i="4"/>
  <c r="A3361" i="4"/>
  <c r="A3360" i="4"/>
  <c r="A3359" i="4"/>
  <c r="A3358" i="4"/>
  <c r="A3357" i="4"/>
  <c r="A3356" i="4"/>
  <c r="A3355" i="4"/>
  <c r="A3354" i="4"/>
  <c r="A3353" i="4"/>
  <c r="A3352" i="4"/>
  <c r="A3351" i="4"/>
  <c r="A3350" i="4"/>
  <c r="A3349" i="4"/>
  <c r="A3348" i="4"/>
  <c r="A3347" i="4"/>
  <c r="A3346" i="4"/>
  <c r="A3345" i="4"/>
  <c r="A3344" i="4"/>
  <c r="A3343" i="4"/>
  <c r="A3342" i="4"/>
  <c r="A3341" i="4"/>
  <c r="A3340" i="4"/>
  <c r="A3339" i="4"/>
  <c r="A3338" i="4"/>
  <c r="A3337" i="4"/>
  <c r="A3336" i="4"/>
  <c r="A3335" i="4"/>
  <c r="A3334" i="4"/>
  <c r="A3333" i="4"/>
  <c r="A3332" i="4"/>
  <c r="A3331" i="4"/>
  <c r="A3330" i="4"/>
  <c r="A3329" i="4"/>
  <c r="A3328" i="4"/>
  <c r="A3327" i="4"/>
  <c r="A3326" i="4"/>
  <c r="A3325" i="4"/>
  <c r="A3324" i="4"/>
  <c r="A3323" i="4"/>
  <c r="A3322" i="4"/>
  <c r="A3321" i="4"/>
  <c r="A3320" i="4"/>
  <c r="A3319" i="4"/>
  <c r="A3318" i="4"/>
  <c r="A3317" i="4"/>
  <c r="A3316" i="4"/>
  <c r="A3315" i="4"/>
  <c r="A3314" i="4"/>
  <c r="A3313" i="4"/>
  <c r="A3312" i="4"/>
  <c r="A3311" i="4"/>
  <c r="A3310" i="4"/>
  <c r="A3309" i="4"/>
  <c r="A3308" i="4"/>
  <c r="A3307" i="4"/>
  <c r="A3306" i="4"/>
  <c r="A3305" i="4"/>
  <c r="A3304" i="4"/>
  <c r="A3303" i="4"/>
  <c r="A3302" i="4"/>
  <c r="A3301" i="4"/>
  <c r="A3300" i="4"/>
  <c r="A3299" i="4"/>
  <c r="A3298" i="4"/>
  <c r="A3297" i="4"/>
  <c r="A3296" i="4"/>
  <c r="A3295" i="4"/>
  <c r="A3294" i="4"/>
  <c r="A3293" i="4"/>
  <c r="A3292" i="4"/>
  <c r="A3291" i="4"/>
  <c r="A3290" i="4"/>
  <c r="A3289" i="4"/>
  <c r="A3288" i="4"/>
  <c r="A3287" i="4"/>
  <c r="A3286" i="4"/>
  <c r="A3285" i="4"/>
  <c r="A3284" i="4"/>
  <c r="A3283" i="4"/>
  <c r="A3282" i="4"/>
  <c r="A3281" i="4"/>
  <c r="A3280" i="4"/>
  <c r="A3279" i="4"/>
  <c r="A3278" i="4"/>
  <c r="A3277" i="4"/>
  <c r="A3276" i="4"/>
  <c r="A3275" i="4"/>
  <c r="A3274" i="4"/>
  <c r="A3273" i="4"/>
  <c r="A3272" i="4"/>
  <c r="A3271" i="4"/>
  <c r="A3270" i="4"/>
  <c r="A3269" i="4"/>
  <c r="A3268" i="4"/>
  <c r="A3267" i="4"/>
  <c r="A3266" i="4"/>
  <c r="A3265" i="4"/>
  <c r="A3264" i="4"/>
  <c r="A3263" i="4"/>
  <c r="A3262" i="4"/>
  <c r="A3261" i="4"/>
  <c r="A3260" i="4"/>
  <c r="A3259" i="4"/>
  <c r="A3258" i="4"/>
  <c r="A3257" i="4"/>
  <c r="A3256" i="4"/>
  <c r="A3255" i="4"/>
  <c r="A3254" i="4"/>
  <c r="A3253" i="4"/>
  <c r="A3252" i="4"/>
  <c r="A3251" i="4"/>
  <c r="A3250" i="4"/>
  <c r="A3249" i="4"/>
  <c r="A3248" i="4"/>
  <c r="A3247" i="4"/>
  <c r="A3246" i="4"/>
  <c r="A3245" i="4"/>
  <c r="A3244" i="4"/>
  <c r="A3243" i="4"/>
  <c r="A3242" i="4"/>
  <c r="A3241" i="4"/>
  <c r="A3240" i="4"/>
  <c r="A3239" i="4"/>
  <c r="A3238" i="4"/>
  <c r="A3237" i="4"/>
  <c r="A3236" i="4"/>
  <c r="A3235" i="4"/>
  <c r="A3234" i="4"/>
  <c r="A3233" i="4"/>
  <c r="A3232" i="4"/>
  <c r="A3231" i="4"/>
  <c r="A3230" i="4"/>
  <c r="A3229" i="4"/>
  <c r="A3228" i="4"/>
  <c r="A3227" i="4"/>
  <c r="A3226" i="4"/>
  <c r="A3225" i="4"/>
  <c r="A3224" i="4"/>
  <c r="A3223" i="4"/>
  <c r="A3222" i="4"/>
  <c r="A3221" i="4"/>
  <c r="A3220" i="4"/>
  <c r="A3219" i="4"/>
  <c r="A3218" i="4"/>
  <c r="A3217" i="4"/>
  <c r="A3216" i="4"/>
  <c r="A3215" i="4"/>
  <c r="A3214" i="4"/>
  <c r="A3213" i="4"/>
  <c r="A3212" i="4"/>
  <c r="A3211" i="4"/>
  <c r="A3210" i="4"/>
  <c r="A3209" i="4"/>
  <c r="A3208" i="4"/>
  <c r="A3207" i="4"/>
  <c r="A3206" i="4"/>
  <c r="A3205" i="4"/>
  <c r="A3204" i="4"/>
  <c r="A3203" i="4"/>
  <c r="A3202" i="4"/>
  <c r="A3201" i="4"/>
  <c r="A3200" i="4"/>
  <c r="A3199" i="4"/>
  <c r="A3198" i="4"/>
  <c r="A3197" i="4"/>
  <c r="A3196" i="4"/>
  <c r="A3195" i="4"/>
  <c r="A3194" i="4"/>
  <c r="A3193" i="4"/>
  <c r="A3192" i="4"/>
  <c r="A3191" i="4"/>
  <c r="A3190" i="4"/>
  <c r="A3189" i="4"/>
  <c r="A3188" i="4"/>
  <c r="A3187" i="4"/>
  <c r="A3186" i="4"/>
  <c r="A3185" i="4"/>
  <c r="A3184" i="4"/>
  <c r="A3183" i="4"/>
  <c r="A3182" i="4"/>
  <c r="A3181" i="4"/>
  <c r="A3180" i="4"/>
  <c r="A3179" i="4"/>
  <c r="A3178" i="4"/>
  <c r="A3177" i="4"/>
  <c r="A3176" i="4"/>
  <c r="A3175" i="4"/>
  <c r="A3174" i="4"/>
  <c r="A3173" i="4"/>
  <c r="A3172" i="4"/>
  <c r="A3171" i="4"/>
  <c r="A3170" i="4"/>
  <c r="A3169" i="4"/>
  <c r="A3168" i="4"/>
  <c r="A3167" i="4"/>
  <c r="A3166" i="4"/>
  <c r="A3165" i="4"/>
  <c r="A3164" i="4"/>
  <c r="A3163" i="4"/>
  <c r="A3162" i="4"/>
  <c r="A3161" i="4"/>
  <c r="A3160" i="4"/>
  <c r="A3159" i="4"/>
  <c r="A3158" i="4"/>
  <c r="A3157" i="4"/>
  <c r="A3156" i="4"/>
  <c r="A3155" i="4"/>
  <c r="A3154" i="4"/>
  <c r="A3153" i="4"/>
  <c r="A3152" i="4"/>
  <c r="A3151" i="4"/>
  <c r="A3150" i="4"/>
  <c r="A3149" i="4"/>
  <c r="A3148" i="4"/>
  <c r="A3147" i="4"/>
  <c r="A3146" i="4"/>
  <c r="A3145" i="4"/>
  <c r="A3144" i="4"/>
  <c r="A3143" i="4"/>
  <c r="A3142" i="4"/>
  <c r="A3141" i="4"/>
  <c r="A3140" i="4"/>
  <c r="A3139" i="4"/>
  <c r="A3138" i="4"/>
  <c r="A3137" i="4"/>
  <c r="A3136" i="4"/>
  <c r="A3135" i="4"/>
  <c r="A3134" i="4"/>
  <c r="A3133" i="4"/>
  <c r="A3132" i="4"/>
  <c r="A3131" i="4"/>
  <c r="A3130" i="4"/>
  <c r="A3129" i="4"/>
  <c r="A3128" i="4"/>
  <c r="A3127" i="4"/>
  <c r="A3126" i="4"/>
  <c r="A3125" i="4"/>
  <c r="A3124" i="4"/>
  <c r="A3123" i="4"/>
  <c r="A3122" i="4"/>
  <c r="A3121" i="4"/>
  <c r="A3120" i="4"/>
  <c r="A3119" i="4"/>
  <c r="A3118" i="4"/>
  <c r="A3117" i="4"/>
  <c r="A3116" i="4"/>
  <c r="A3115" i="4"/>
  <c r="A3114" i="4"/>
  <c r="A3113" i="4"/>
  <c r="A3112" i="4"/>
  <c r="A3111" i="4"/>
  <c r="A3110" i="4"/>
  <c r="A3109" i="4"/>
  <c r="A3108" i="4"/>
  <c r="A3107" i="4"/>
  <c r="A3106" i="4"/>
  <c r="A3105" i="4"/>
  <c r="A3104" i="4"/>
  <c r="A3103" i="4"/>
  <c r="A3102" i="4"/>
  <c r="A3101" i="4"/>
  <c r="A3100" i="4"/>
  <c r="A3099" i="4"/>
  <c r="A3098" i="4"/>
  <c r="A3097" i="4"/>
  <c r="A3096" i="4"/>
  <c r="A3095" i="4"/>
  <c r="A3094" i="4"/>
  <c r="A3093" i="4"/>
  <c r="A3092" i="4"/>
  <c r="A3091" i="4"/>
  <c r="A3090" i="4"/>
  <c r="A3089" i="4"/>
  <c r="A3088" i="4"/>
  <c r="A3087" i="4"/>
  <c r="A3086" i="4"/>
  <c r="A3085" i="4"/>
  <c r="A3084" i="4"/>
  <c r="A3083" i="4"/>
  <c r="A3082" i="4"/>
  <c r="A3081" i="4"/>
  <c r="A3080" i="4"/>
  <c r="A3079" i="4"/>
  <c r="A3078" i="4"/>
  <c r="A3077" i="4"/>
  <c r="A3076" i="4"/>
  <c r="A3075" i="4"/>
  <c r="A3074" i="4"/>
  <c r="A3073" i="4"/>
  <c r="A3072" i="4"/>
  <c r="A3071" i="4"/>
  <c r="A3070" i="4"/>
  <c r="A3069" i="4"/>
  <c r="A3068" i="4"/>
  <c r="A3067" i="4"/>
  <c r="A3066" i="4"/>
  <c r="A3065" i="4"/>
  <c r="A3064" i="4"/>
  <c r="A3063" i="4"/>
  <c r="A3062" i="4"/>
  <c r="A3061" i="4"/>
  <c r="A3060" i="4"/>
  <c r="A3059" i="4"/>
  <c r="A3058" i="4"/>
  <c r="A3057" i="4"/>
  <c r="A3056" i="4"/>
  <c r="A3055" i="4"/>
  <c r="A3054" i="4"/>
  <c r="A3053" i="4"/>
  <c r="A3052" i="4"/>
  <c r="A3051" i="4"/>
  <c r="A3050" i="4"/>
  <c r="A3049" i="4"/>
  <c r="A3048" i="4"/>
  <c r="A3047" i="4"/>
  <c r="A3046" i="4"/>
  <c r="A3045" i="4"/>
  <c r="A3044" i="4"/>
  <c r="A3043" i="4"/>
  <c r="A3042" i="4"/>
  <c r="A3041" i="4"/>
  <c r="A3040" i="4"/>
  <c r="A3039" i="4"/>
  <c r="A3038" i="4"/>
  <c r="A3037" i="4"/>
  <c r="A3036" i="4"/>
  <c r="A3035" i="4"/>
  <c r="A3034" i="4"/>
  <c r="A3033" i="4"/>
  <c r="A3032" i="4"/>
  <c r="A3031" i="4"/>
  <c r="A3030" i="4"/>
  <c r="A3029" i="4"/>
  <c r="A3028" i="4"/>
  <c r="A3027" i="4"/>
  <c r="A3026" i="4"/>
  <c r="A3025" i="4"/>
  <c r="A3024" i="4"/>
  <c r="A3023" i="4"/>
  <c r="A3022" i="4"/>
  <c r="A3021" i="4"/>
  <c r="A3020" i="4"/>
  <c r="A3019" i="4"/>
  <c r="A3018" i="4"/>
  <c r="A3017" i="4"/>
  <c r="A3016" i="4"/>
  <c r="A3015" i="4"/>
  <c r="A3014" i="4"/>
  <c r="A3013" i="4"/>
  <c r="A3012" i="4"/>
  <c r="A3011" i="4"/>
  <c r="A3010" i="4"/>
  <c r="A3009" i="4"/>
  <c r="A3008" i="4"/>
  <c r="A3007" i="4"/>
  <c r="A3006" i="4"/>
  <c r="A3005" i="4"/>
  <c r="A3004" i="4"/>
  <c r="A3003" i="4"/>
  <c r="A3002" i="4"/>
  <c r="A3001" i="4"/>
  <c r="A3000" i="4"/>
  <c r="A2999" i="4"/>
  <c r="A2998" i="4"/>
  <c r="A2997" i="4"/>
  <c r="A2996" i="4"/>
  <c r="A2995" i="4"/>
  <c r="A2994" i="4"/>
  <c r="A2993" i="4"/>
  <c r="A2992" i="4"/>
  <c r="A2991" i="4"/>
  <c r="A2990" i="4"/>
  <c r="A2989" i="4"/>
  <c r="A2988" i="4"/>
  <c r="A2987" i="4"/>
  <c r="A2986" i="4"/>
  <c r="A2985" i="4"/>
  <c r="A2984" i="4"/>
  <c r="A2983" i="4"/>
  <c r="A2982" i="4"/>
  <c r="A2981" i="4"/>
  <c r="A2980" i="4"/>
  <c r="A2979" i="4"/>
  <c r="A2978" i="4"/>
  <c r="A2977" i="4"/>
  <c r="A2976" i="4"/>
  <c r="A2975" i="4"/>
  <c r="A2974" i="4"/>
  <c r="A2973" i="4"/>
  <c r="A2972" i="4"/>
  <c r="A2971" i="4"/>
  <c r="A2970" i="4"/>
  <c r="A2969" i="4"/>
  <c r="A2968" i="4"/>
  <c r="A2967" i="4"/>
  <c r="A2966" i="4"/>
  <c r="A2965" i="4"/>
  <c r="A2964" i="4"/>
  <c r="A2963" i="4"/>
  <c r="A2962" i="4"/>
  <c r="A2961" i="4"/>
  <c r="A2960" i="4"/>
  <c r="A2959" i="4"/>
  <c r="A2958" i="4"/>
  <c r="A2957" i="4"/>
  <c r="A2956" i="4"/>
  <c r="A2955" i="4"/>
  <c r="A2954" i="4"/>
  <c r="A2953" i="4"/>
  <c r="A2952" i="4"/>
  <c r="A2951" i="4"/>
  <c r="A2950" i="4"/>
  <c r="A2949" i="4"/>
  <c r="A2948" i="4"/>
  <c r="A2947" i="4"/>
  <c r="A2946" i="4"/>
  <c r="A2945" i="4"/>
  <c r="A2944" i="4"/>
  <c r="A2943" i="4"/>
  <c r="A2942" i="4"/>
  <c r="A2941" i="4"/>
  <c r="A2940" i="4"/>
  <c r="A2939" i="4"/>
  <c r="A2938" i="4"/>
  <c r="A2937" i="4"/>
  <c r="A2936" i="4"/>
  <c r="A2935" i="4"/>
  <c r="A2934" i="4"/>
  <c r="A2933" i="4"/>
  <c r="A2932" i="4"/>
  <c r="A2931" i="4"/>
  <c r="A2930" i="4"/>
  <c r="A2929" i="4"/>
  <c r="A2928" i="4"/>
  <c r="A2927" i="4"/>
  <c r="A2926" i="4"/>
  <c r="A2925" i="4"/>
  <c r="A2924" i="4"/>
  <c r="A2923" i="4"/>
  <c r="A2922" i="4"/>
  <c r="A2921" i="4"/>
  <c r="A2920" i="4"/>
  <c r="A2919" i="4"/>
  <c r="A2918" i="4"/>
  <c r="A2917" i="4"/>
  <c r="A2916" i="4"/>
  <c r="A2915" i="4"/>
  <c r="A2914" i="4"/>
  <c r="A2913" i="4"/>
  <c r="A2912" i="4"/>
  <c r="A2911" i="4"/>
  <c r="A2910" i="4"/>
  <c r="A2909" i="4"/>
  <c r="A2908" i="4"/>
  <c r="A2907" i="4"/>
  <c r="A2906" i="4"/>
  <c r="A2905" i="4"/>
  <c r="A2904" i="4"/>
  <c r="A2903" i="4"/>
  <c r="A2902" i="4"/>
  <c r="A2901" i="4"/>
  <c r="A2900" i="4"/>
  <c r="A2899" i="4"/>
  <c r="A2898" i="4"/>
  <c r="A2897" i="4"/>
  <c r="A2896" i="4"/>
  <c r="A2895" i="4"/>
  <c r="A2894" i="4"/>
  <c r="A2893" i="4"/>
  <c r="A2892" i="4"/>
  <c r="A2891" i="4"/>
  <c r="A2890" i="4"/>
  <c r="A2889" i="4"/>
  <c r="A2888" i="4"/>
  <c r="A2887" i="4"/>
  <c r="A2886" i="4"/>
  <c r="A2885" i="4"/>
  <c r="A2884" i="4"/>
  <c r="A2883" i="4"/>
  <c r="A2882" i="4"/>
  <c r="A2881" i="4"/>
  <c r="A2880" i="4"/>
  <c r="A2879" i="4"/>
  <c r="A2878" i="4"/>
  <c r="A2877" i="4"/>
  <c r="A2876" i="4"/>
  <c r="A2875" i="4"/>
  <c r="A2874" i="4"/>
  <c r="A2873" i="4"/>
  <c r="A2872" i="4"/>
  <c r="A2871" i="4"/>
  <c r="A2870" i="4"/>
  <c r="A2869" i="4"/>
  <c r="A2868" i="4"/>
  <c r="A2867" i="4"/>
  <c r="A2866" i="4"/>
  <c r="A2865" i="4"/>
  <c r="A2864" i="4"/>
  <c r="A2863" i="4"/>
  <c r="A2862" i="4"/>
  <c r="A2861" i="4"/>
  <c r="A2860" i="4"/>
  <c r="A2859" i="4"/>
  <c r="A2858" i="4"/>
  <c r="A2857" i="4"/>
  <c r="A2856" i="4"/>
  <c r="A2855" i="4"/>
  <c r="A2854" i="4"/>
  <c r="A2853" i="4"/>
  <c r="A2852" i="4"/>
  <c r="A2851" i="4"/>
  <c r="A2850" i="4"/>
  <c r="A2849" i="4"/>
  <c r="A2848" i="4"/>
  <c r="A2847" i="4"/>
  <c r="A2846" i="4"/>
  <c r="A2845" i="4"/>
  <c r="A2844" i="4"/>
  <c r="A2843" i="4"/>
  <c r="A2842" i="4"/>
  <c r="A2841" i="4"/>
  <c r="A2840" i="4"/>
  <c r="A2839" i="4"/>
  <c r="A2838" i="4"/>
  <c r="A2837" i="4"/>
  <c r="A2836" i="4"/>
  <c r="A2835" i="4"/>
  <c r="A2834" i="4"/>
  <c r="A2833" i="4"/>
  <c r="A2832" i="4"/>
  <c r="A2831" i="4"/>
  <c r="A2830" i="4"/>
  <c r="A2829" i="4"/>
  <c r="A2828" i="4"/>
  <c r="A2827" i="4"/>
  <c r="A2826" i="4"/>
  <c r="A2825" i="4"/>
  <c r="A2824" i="4"/>
  <c r="A2823" i="4"/>
  <c r="A2822" i="4"/>
  <c r="A2821" i="4"/>
  <c r="A2820" i="4"/>
  <c r="A2819" i="4"/>
  <c r="A2818" i="4"/>
  <c r="A2817" i="4"/>
  <c r="A2816" i="4"/>
  <c r="A2815" i="4"/>
  <c r="A2814" i="4"/>
  <c r="A2813" i="4"/>
  <c r="A2812" i="4"/>
  <c r="A2811" i="4"/>
  <c r="A2810" i="4"/>
  <c r="A2809" i="4"/>
  <c r="A2808" i="4"/>
  <c r="A2807" i="4"/>
  <c r="A2806" i="4"/>
  <c r="A2805" i="4"/>
  <c r="A2804" i="4"/>
  <c r="A2803" i="4"/>
  <c r="A2802" i="4"/>
  <c r="A2801" i="4"/>
  <c r="A2800" i="4"/>
  <c r="A2799" i="4"/>
  <c r="A2798" i="4"/>
  <c r="A2797" i="4"/>
  <c r="A2796" i="4"/>
  <c r="A2795" i="4"/>
  <c r="A2794" i="4"/>
  <c r="A2793" i="4"/>
  <c r="A2792" i="4"/>
  <c r="A2791" i="4"/>
  <c r="A2790" i="4"/>
  <c r="A2789" i="4"/>
  <c r="A2788" i="4"/>
  <c r="A2787" i="4"/>
  <c r="A2786" i="4"/>
  <c r="A2785" i="4"/>
  <c r="A2784" i="4"/>
  <c r="A2783" i="4"/>
  <c r="A2782" i="4"/>
  <c r="A2781" i="4"/>
  <c r="A2780" i="4"/>
  <c r="A2779" i="4"/>
  <c r="A2778" i="4"/>
  <c r="A2777" i="4"/>
  <c r="A2776" i="4"/>
  <c r="A2775" i="4"/>
  <c r="A2774" i="4"/>
  <c r="A2773" i="4"/>
  <c r="A2772" i="4"/>
  <c r="A2771" i="4"/>
  <c r="A2770" i="4"/>
  <c r="A2769" i="4"/>
  <c r="A2768" i="4"/>
  <c r="A2767" i="4"/>
  <c r="A2766" i="4"/>
  <c r="A2765" i="4"/>
  <c r="A2764" i="4"/>
  <c r="A2763" i="4"/>
  <c r="A2762" i="4"/>
  <c r="A2761" i="4"/>
  <c r="A2760" i="4"/>
  <c r="A2759" i="4"/>
  <c r="A2758" i="4"/>
  <c r="A2757" i="4"/>
  <c r="A2756" i="4"/>
  <c r="A2755" i="4"/>
  <c r="A2754" i="4"/>
  <c r="A2753" i="4"/>
  <c r="A2752" i="4"/>
  <c r="A2751" i="4"/>
  <c r="A2750" i="4"/>
  <c r="A2749" i="4"/>
  <c r="A2748" i="4"/>
  <c r="A2747" i="4"/>
  <c r="A2746" i="4"/>
  <c r="A2745" i="4"/>
  <c r="A2744" i="4"/>
  <c r="A2743" i="4"/>
  <c r="A2742" i="4"/>
  <c r="A2741" i="4"/>
  <c r="A2740" i="4"/>
  <c r="A2739" i="4"/>
  <c r="A2738" i="4"/>
  <c r="A2737" i="4"/>
  <c r="A2736" i="4"/>
  <c r="A2735" i="4"/>
  <c r="A2734" i="4"/>
  <c r="A2733" i="4"/>
  <c r="A2732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4" i="4"/>
  <c r="A2713" i="4"/>
  <c r="A2712" i="4"/>
  <c r="A2711" i="4"/>
  <c r="A2710" i="4"/>
  <c r="A2709" i="4"/>
  <c r="A2708" i="4"/>
  <c r="A2707" i="4"/>
  <c r="A2706" i="4"/>
  <c r="A2705" i="4"/>
  <c r="A2704" i="4"/>
  <c r="A2703" i="4"/>
  <c r="A2702" i="4"/>
  <c r="A2701" i="4"/>
  <c r="A2700" i="4"/>
  <c r="A2699" i="4"/>
  <c r="A2698" i="4"/>
  <c r="A2697" i="4"/>
  <c r="A2696" i="4"/>
  <c r="A2695" i="4"/>
  <c r="A2694" i="4"/>
  <c r="A2693" i="4"/>
  <c r="A2692" i="4"/>
  <c r="A2691" i="4"/>
  <c r="A2690" i="4"/>
  <c r="A2689" i="4"/>
  <c r="A2688" i="4"/>
  <c r="A2687" i="4"/>
  <c r="A2686" i="4"/>
  <c r="A2685" i="4"/>
  <c r="A2684" i="4"/>
  <c r="A2683" i="4"/>
  <c r="A2682" i="4"/>
  <c r="A2681" i="4"/>
  <c r="A2680" i="4"/>
  <c r="A2679" i="4"/>
  <c r="A2678" i="4"/>
  <c r="A2677" i="4"/>
  <c r="A2676" i="4"/>
  <c r="A2675" i="4"/>
  <c r="A2674" i="4"/>
  <c r="A2673" i="4"/>
  <c r="A2672" i="4"/>
  <c r="A2671" i="4"/>
  <c r="A2670" i="4"/>
  <c r="A2669" i="4"/>
  <c r="A2668" i="4"/>
  <c r="A2667" i="4"/>
  <c r="A2666" i="4"/>
  <c r="A2665" i="4"/>
  <c r="A2664" i="4"/>
  <c r="A2663" i="4"/>
  <c r="A2662" i="4"/>
  <c r="A2661" i="4"/>
  <c r="A2660" i="4"/>
  <c r="A2659" i="4"/>
  <c r="A2658" i="4"/>
  <c r="A2657" i="4"/>
  <c r="A2656" i="4"/>
  <c r="A2655" i="4"/>
  <c r="A2654" i="4"/>
  <c r="A2653" i="4"/>
  <c r="A2652" i="4"/>
  <c r="A2651" i="4"/>
  <c r="A2650" i="4"/>
  <c r="A2649" i="4"/>
  <c r="A2648" i="4"/>
  <c r="A2647" i="4"/>
  <c r="A2646" i="4"/>
  <c r="A2645" i="4"/>
  <c r="A2644" i="4"/>
  <c r="A2643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8" i="4"/>
  <c r="A2627" i="4"/>
  <c r="A2626" i="4"/>
  <c r="A2625" i="4"/>
  <c r="A2624" i="4"/>
  <c r="A2623" i="4"/>
  <c r="A2622" i="4"/>
  <c r="A2621" i="4"/>
  <c r="A2620" i="4"/>
  <c r="A2619" i="4"/>
  <c r="A2618" i="4"/>
  <c r="A2617" i="4"/>
  <c r="A2616" i="4"/>
  <c r="A2615" i="4"/>
  <c r="A2614" i="4"/>
  <c r="A2613" i="4"/>
  <c r="A2612" i="4"/>
  <c r="A2611" i="4"/>
  <c r="A2610" i="4"/>
  <c r="A2609" i="4"/>
  <c r="A2608" i="4"/>
  <c r="A2607" i="4"/>
  <c r="A2606" i="4"/>
  <c r="A2605" i="4"/>
  <c r="A2604" i="4"/>
  <c r="A2603" i="4"/>
  <c r="A2602" i="4"/>
  <c r="A2601" i="4"/>
  <c r="A2600" i="4"/>
  <c r="A2599" i="4"/>
  <c r="A2598" i="4"/>
  <c r="A2597" i="4"/>
  <c r="A2596" i="4"/>
  <c r="A2595" i="4"/>
  <c r="A2594" i="4"/>
  <c r="A2593" i="4"/>
  <c r="A2592" i="4"/>
  <c r="A2591" i="4"/>
  <c r="A2590" i="4"/>
  <c r="A2589" i="4"/>
  <c r="A2588" i="4"/>
  <c r="A2587" i="4"/>
  <c r="A2586" i="4"/>
  <c r="A2585" i="4"/>
  <c r="A2584" i="4"/>
  <c r="A2583" i="4"/>
  <c r="A2582" i="4"/>
  <c r="A2581" i="4"/>
  <c r="A2580" i="4"/>
  <c r="A2579" i="4"/>
  <c r="A2578" i="4"/>
  <c r="A2577" i="4"/>
  <c r="A2576" i="4"/>
  <c r="A2575" i="4"/>
  <c r="A2574" i="4"/>
  <c r="A2573" i="4"/>
  <c r="A2572" i="4"/>
  <c r="A2571" i="4"/>
  <c r="A2570" i="4"/>
  <c r="A2569" i="4"/>
  <c r="A2568" i="4"/>
  <c r="A2567" i="4"/>
  <c r="A2566" i="4"/>
  <c r="A2565" i="4"/>
  <c r="A2564" i="4"/>
  <c r="A2563" i="4"/>
  <c r="A2562" i="4"/>
  <c r="A2561" i="4"/>
  <c r="A2560" i="4"/>
  <c r="A2559" i="4"/>
  <c r="A2558" i="4"/>
  <c r="A2557" i="4"/>
  <c r="A2556" i="4"/>
  <c r="A2555" i="4"/>
  <c r="A2554" i="4"/>
  <c r="A2553" i="4"/>
  <c r="A2552" i="4"/>
  <c r="A2551" i="4"/>
  <c r="A2550" i="4"/>
  <c r="A2549" i="4"/>
  <c r="A2548" i="4"/>
  <c r="A2547" i="4"/>
  <c r="A2546" i="4"/>
  <c r="A2545" i="4"/>
  <c r="A2544" i="4"/>
  <c r="A2543" i="4"/>
  <c r="A2542" i="4"/>
  <c r="A2541" i="4"/>
  <c r="A2540" i="4"/>
  <c r="A2539" i="4"/>
  <c r="A2538" i="4"/>
  <c r="A2537" i="4"/>
  <c r="A2536" i="4"/>
  <c r="A2535" i="4"/>
  <c r="A2534" i="4"/>
  <c r="A2533" i="4"/>
  <c r="A2532" i="4"/>
  <c r="A2531" i="4"/>
  <c r="A2530" i="4"/>
  <c r="A2529" i="4"/>
  <c r="A2528" i="4"/>
  <c r="A2527" i="4"/>
  <c r="A2526" i="4"/>
  <c r="A2525" i="4"/>
  <c r="A2524" i="4"/>
  <c r="A2523" i="4"/>
  <c r="A2522" i="4"/>
  <c r="A2521" i="4"/>
  <c r="A2520" i="4"/>
  <c r="A2519" i="4"/>
  <c r="A2518" i="4"/>
  <c r="A2517" i="4"/>
  <c r="A2516" i="4"/>
  <c r="A2515" i="4"/>
  <c r="A2514" i="4"/>
  <c r="A2513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500" i="4"/>
  <c r="A2499" i="4"/>
  <c r="A2498" i="4"/>
  <c r="A2497" i="4"/>
  <c r="A2496" i="4"/>
  <c r="A2495" i="4"/>
  <c r="A2494" i="4"/>
  <c r="A2493" i="4"/>
  <c r="A2492" i="4"/>
  <c r="A2491" i="4"/>
  <c r="A2490" i="4"/>
  <c r="A2489" i="4"/>
  <c r="A2488" i="4"/>
  <c r="A2487" i="4"/>
  <c r="A2486" i="4"/>
  <c r="A2485" i="4"/>
  <c r="A2484" i="4"/>
  <c r="A2483" i="4"/>
  <c r="A2482" i="4"/>
  <c r="A2481" i="4"/>
  <c r="A2480" i="4"/>
  <c r="A2479" i="4"/>
  <c r="A2478" i="4"/>
  <c r="A2477" i="4"/>
  <c r="A2476" i="4"/>
  <c r="A2475" i="4"/>
  <c r="A2474" i="4"/>
  <c r="A2473" i="4"/>
  <c r="A2472" i="4"/>
  <c r="A2471" i="4"/>
  <c r="A2470" i="4"/>
  <c r="A2469" i="4"/>
  <c r="A2468" i="4"/>
  <c r="A2467" i="4"/>
  <c r="A2466" i="4"/>
  <c r="A2465" i="4"/>
  <c r="A2464" i="4"/>
  <c r="A2463" i="4"/>
  <c r="A2462" i="4"/>
  <c r="A2461" i="4"/>
  <c r="A2460" i="4"/>
  <c r="A2459" i="4"/>
  <c r="A2458" i="4"/>
  <c r="A2457" i="4"/>
  <c r="A2456" i="4"/>
  <c r="A2455" i="4"/>
  <c r="A2454" i="4"/>
  <c r="A2453" i="4"/>
  <c r="A2452" i="4"/>
  <c r="A2451" i="4"/>
  <c r="A2450" i="4"/>
  <c r="A2449" i="4"/>
  <c r="A2448" i="4"/>
  <c r="A2447" i="4"/>
  <c r="A2446" i="4"/>
  <c r="A2445" i="4"/>
  <c r="A2444" i="4"/>
  <c r="A2443" i="4"/>
  <c r="A2442" i="4"/>
  <c r="A2441" i="4"/>
  <c r="A2440" i="4"/>
  <c r="A2439" i="4"/>
  <c r="A2438" i="4"/>
  <c r="A2437" i="4"/>
  <c r="A2436" i="4"/>
  <c r="A2435" i="4"/>
  <c r="A2434" i="4"/>
  <c r="A2433" i="4"/>
  <c r="A2432" i="4"/>
  <c r="A2431" i="4"/>
  <c r="A2430" i="4"/>
  <c r="A2429" i="4"/>
  <c r="A2428" i="4"/>
  <c r="A2427" i="4"/>
  <c r="A2426" i="4"/>
  <c r="A2425" i="4"/>
  <c r="A2424" i="4"/>
  <c r="A2423" i="4"/>
  <c r="A2422" i="4"/>
  <c r="A2421" i="4"/>
  <c r="A2420" i="4"/>
  <c r="A2419" i="4"/>
  <c r="A2418" i="4"/>
  <c r="A2417" i="4"/>
  <c r="A2416" i="4"/>
  <c r="A2415" i="4"/>
  <c r="A2414" i="4"/>
  <c r="A2413" i="4"/>
  <c r="A2412" i="4"/>
  <c r="A2411" i="4"/>
  <c r="A2410" i="4"/>
  <c r="A2409" i="4"/>
  <c r="A2408" i="4"/>
  <c r="A2407" i="4"/>
  <c r="A2406" i="4"/>
  <c r="A2405" i="4"/>
  <c r="A2404" i="4"/>
  <c r="A2403" i="4"/>
  <c r="A2402" i="4"/>
  <c r="A2401" i="4"/>
  <c r="A2400" i="4"/>
  <c r="A2399" i="4"/>
  <c r="A2398" i="4"/>
  <c r="A2397" i="4"/>
  <c r="A2396" i="4"/>
  <c r="A2395" i="4"/>
  <c r="A2394" i="4"/>
  <c r="A2393" i="4"/>
  <c r="A2392" i="4"/>
  <c r="A2391" i="4"/>
  <c r="A2390" i="4"/>
  <c r="A2389" i="4"/>
  <c r="A2388" i="4"/>
  <c r="A2387" i="4"/>
  <c r="A2386" i="4"/>
  <c r="A2385" i="4"/>
  <c r="A2384" i="4"/>
  <c r="A2383" i="4"/>
  <c r="A2382" i="4"/>
  <c r="A2381" i="4"/>
  <c r="A2380" i="4"/>
  <c r="A2379" i="4"/>
  <c r="A2378" i="4"/>
  <c r="A2377" i="4"/>
  <c r="A2376" i="4"/>
  <c r="A2375" i="4"/>
  <c r="A2374" i="4"/>
  <c r="A2373" i="4"/>
  <c r="A2372" i="4"/>
  <c r="A2371" i="4"/>
  <c r="A2370" i="4"/>
  <c r="A2369" i="4"/>
  <c r="A2368" i="4"/>
  <c r="A2367" i="4"/>
  <c r="A2366" i="4"/>
  <c r="A2365" i="4"/>
  <c r="A2364" i="4"/>
  <c r="A2363" i="4"/>
  <c r="A2362" i="4"/>
  <c r="A2361" i="4"/>
  <c r="A2360" i="4"/>
  <c r="A2359" i="4"/>
  <c r="A2358" i="4"/>
  <c r="A2357" i="4"/>
  <c r="A2356" i="4"/>
  <c r="A2355" i="4"/>
  <c r="A2354" i="4"/>
  <c r="A2353" i="4"/>
  <c r="A2352" i="4"/>
  <c r="A2351" i="4"/>
  <c r="A2350" i="4"/>
  <c r="A2349" i="4"/>
  <c r="A2348" i="4"/>
  <c r="A2347" i="4"/>
  <c r="A2346" i="4"/>
  <c r="A2345" i="4"/>
  <c r="A2344" i="4"/>
  <c r="A2343" i="4"/>
  <c r="A2342" i="4"/>
  <c r="A2341" i="4"/>
  <c r="A2340" i="4"/>
  <c r="A2339" i="4"/>
  <c r="A2338" i="4"/>
  <c r="A2337" i="4"/>
  <c r="A2336" i="4"/>
  <c r="A2335" i="4"/>
  <c r="A2334" i="4"/>
  <c r="A2333" i="4"/>
  <c r="A2332" i="4"/>
  <c r="A2331" i="4"/>
  <c r="A2330" i="4"/>
  <c r="A2329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9" i="4"/>
  <c r="A2308" i="4"/>
  <c r="A2307" i="4"/>
  <c r="A2306" i="4"/>
  <c r="A2305" i="4"/>
  <c r="A2304" i="4"/>
  <c r="A2303" i="4"/>
  <c r="A2302" i="4"/>
  <c r="A2301" i="4"/>
  <c r="A2300" i="4"/>
  <c r="A2299" i="4"/>
  <c r="A2298" i="4"/>
  <c r="A2297" i="4"/>
  <c r="A2296" i="4"/>
  <c r="A2295" i="4"/>
  <c r="A2294" i="4"/>
  <c r="A2293" i="4"/>
  <c r="A2292" i="4"/>
  <c r="A2291" i="4"/>
  <c r="A2290" i="4"/>
  <c r="A2289" i="4"/>
  <c r="A2288" i="4"/>
  <c r="A2287" i="4"/>
  <c r="A2286" i="4"/>
  <c r="A2285" i="4"/>
  <c r="A2284" i="4"/>
  <c r="A2283" i="4"/>
  <c r="A2282" i="4"/>
  <c r="A2281" i="4"/>
  <c r="A2280" i="4"/>
  <c r="A2279" i="4"/>
  <c r="A2278" i="4"/>
  <c r="A2277" i="4"/>
  <c r="A2276" i="4"/>
  <c r="A2275" i="4"/>
  <c r="A2274" i="4"/>
  <c r="A2273" i="4"/>
  <c r="A2272" i="4"/>
  <c r="A2271" i="4"/>
  <c r="A2270" i="4"/>
  <c r="A2269" i="4"/>
  <c r="A2268" i="4"/>
  <c r="A2267" i="4"/>
  <c r="A2266" i="4"/>
  <c r="A2265" i="4"/>
  <c r="A2264" i="4"/>
  <c r="A2263" i="4"/>
  <c r="A2262" i="4"/>
  <c r="A2261" i="4"/>
  <c r="A2260" i="4"/>
  <c r="A2259" i="4"/>
  <c r="A2258" i="4"/>
  <c r="A2257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1" i="4"/>
  <c r="A2240" i="4"/>
  <c r="A2239" i="4"/>
  <c r="A2238" i="4"/>
  <c r="A2237" i="4"/>
  <c r="A2236" i="4"/>
  <c r="A2235" i="4"/>
  <c r="A2234" i="4"/>
  <c r="A2233" i="4"/>
  <c r="A2232" i="4"/>
  <c r="A2231" i="4"/>
  <c r="A2230" i="4"/>
  <c r="A2229" i="4"/>
  <c r="A2228" i="4"/>
  <c r="A2227" i="4"/>
  <c r="A2226" i="4"/>
  <c r="A2225" i="4"/>
  <c r="A2224" i="4"/>
  <c r="A2223" i="4"/>
  <c r="A2222" i="4"/>
  <c r="A2221" i="4"/>
  <c r="A2220" i="4"/>
  <c r="A2219" i="4"/>
  <c r="A2218" i="4"/>
  <c r="A2217" i="4"/>
  <c r="A2216" i="4"/>
  <c r="A2215" i="4"/>
  <c r="A2214" i="4"/>
  <c r="A2213" i="4"/>
  <c r="A2212" i="4"/>
  <c r="A2211" i="4"/>
  <c r="A2210" i="4"/>
  <c r="A2209" i="4"/>
  <c r="A2208" i="4"/>
  <c r="A2207" i="4"/>
  <c r="A2206" i="4"/>
  <c r="A2205" i="4"/>
  <c r="A2204" i="4"/>
  <c r="A2203" i="4"/>
  <c r="A2202" i="4"/>
  <c r="A2201" i="4"/>
  <c r="A2200" i="4"/>
  <c r="A2199" i="4"/>
  <c r="A2198" i="4"/>
  <c r="A2197" i="4"/>
  <c r="A2196" i="4"/>
  <c r="A2195" i="4"/>
  <c r="A2194" i="4"/>
  <c r="A2193" i="4"/>
  <c r="A2192" i="4"/>
  <c r="A2191" i="4"/>
  <c r="A2190" i="4"/>
  <c r="A2189" i="4"/>
  <c r="A2188" i="4"/>
  <c r="A2187" i="4"/>
  <c r="A2186" i="4"/>
  <c r="A2185" i="4"/>
  <c r="A2184" i="4"/>
  <c r="A2183" i="4"/>
  <c r="A2182" i="4"/>
  <c r="A2181" i="4"/>
  <c r="A2180" i="4"/>
  <c r="A2179" i="4"/>
  <c r="A2178" i="4"/>
  <c r="A2177" i="4"/>
  <c r="A2176" i="4"/>
  <c r="A2175" i="4"/>
  <c r="A2174" i="4"/>
  <c r="A2173" i="4"/>
  <c r="A2172" i="4"/>
  <c r="A2171" i="4"/>
  <c r="A2170" i="4"/>
  <c r="A2169" i="4"/>
  <c r="A2168" i="4"/>
  <c r="A2167" i="4"/>
  <c r="A2166" i="4"/>
  <c r="A2165" i="4"/>
  <c r="A2164" i="4"/>
  <c r="A2163" i="4"/>
  <c r="A2162" i="4"/>
  <c r="A2161" i="4"/>
  <c r="A2160" i="4"/>
  <c r="A2159" i="4"/>
  <c r="A2158" i="4"/>
  <c r="A2157" i="4"/>
  <c r="A2156" i="4"/>
  <c r="A2155" i="4"/>
  <c r="A2154" i="4"/>
  <c r="A2153" i="4"/>
  <c r="A2152" i="4"/>
  <c r="A2151" i="4"/>
  <c r="A2150" i="4"/>
  <c r="A2149" i="4"/>
  <c r="A2148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1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8" i="4"/>
  <c r="A2117" i="4"/>
  <c r="A2116" i="4"/>
  <c r="A2115" i="4"/>
  <c r="A2114" i="4"/>
  <c r="A2113" i="4"/>
  <c r="A2112" i="4"/>
  <c r="A2111" i="4"/>
  <c r="A2110" i="4"/>
  <c r="A2109" i="4"/>
  <c r="A2108" i="4"/>
  <c r="A2107" i="4"/>
  <c r="A2106" i="4"/>
  <c r="A2105" i="4"/>
  <c r="A2104" i="4"/>
  <c r="A2103" i="4"/>
  <c r="A2102" i="4"/>
  <c r="A2101" i="4"/>
  <c r="A2100" i="4"/>
  <c r="A2099" i="4"/>
  <c r="A2098" i="4"/>
  <c r="A2097" i="4"/>
  <c r="A2096" i="4"/>
  <c r="A2095" i="4"/>
  <c r="A2094" i="4"/>
  <c r="A2093" i="4"/>
  <c r="A2092" i="4"/>
  <c r="A2091" i="4"/>
  <c r="A2090" i="4"/>
  <c r="A2089" i="4"/>
  <c r="A2088" i="4"/>
  <c r="A2087" i="4"/>
  <c r="A2086" i="4"/>
  <c r="A2085" i="4"/>
  <c r="A2084" i="4"/>
  <c r="A2083" i="4"/>
  <c r="A2082" i="4"/>
  <c r="A2081" i="4"/>
  <c r="A2080" i="4"/>
  <c r="A2079" i="4"/>
  <c r="A2078" i="4"/>
  <c r="A2077" i="4"/>
  <c r="A2076" i="4"/>
  <c r="A2075" i="4"/>
  <c r="A2074" i="4"/>
  <c r="A2073" i="4"/>
  <c r="A2072" i="4"/>
  <c r="A2071" i="4"/>
  <c r="A2070" i="4"/>
  <c r="A2069" i="4"/>
  <c r="A2068" i="4"/>
  <c r="A2067" i="4"/>
  <c r="A2066" i="4"/>
  <c r="A2065" i="4"/>
  <c r="A2064" i="4"/>
  <c r="A2063" i="4"/>
  <c r="A2062" i="4"/>
  <c r="A2061" i="4"/>
  <c r="A2060" i="4"/>
  <c r="A2059" i="4"/>
  <c r="A2058" i="4"/>
  <c r="A2057" i="4"/>
  <c r="A2056" i="4"/>
  <c r="A2055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1" i="4"/>
  <c r="A2040" i="4"/>
  <c r="A2039" i="4"/>
  <c r="A2038" i="4"/>
  <c r="A2037" i="4"/>
  <c r="A2036" i="4"/>
  <c r="A2035" i="4"/>
  <c r="A2034" i="4"/>
  <c r="A2033" i="4"/>
  <c r="A2032" i="4"/>
  <c r="A2031" i="4"/>
  <c r="A2030" i="4"/>
  <c r="A2029" i="4"/>
  <c r="A2028" i="4"/>
  <c r="A2027" i="4"/>
  <c r="A2026" i="4"/>
  <c r="A2025" i="4"/>
  <c r="A2024" i="4"/>
  <c r="A2023" i="4"/>
  <c r="A2022" i="4"/>
  <c r="A2021" i="4"/>
  <c r="A2020" i="4"/>
  <c r="A2019" i="4"/>
  <c r="A2018" i="4"/>
  <c r="A2017" i="4"/>
  <c r="A2016" i="4"/>
  <c r="A2015" i="4"/>
  <c r="A2014" i="4"/>
  <c r="A2013" i="4"/>
  <c r="A2012" i="4"/>
  <c r="A2011" i="4"/>
  <c r="A2010" i="4"/>
  <c r="A2009" i="4"/>
  <c r="A2008" i="4"/>
  <c r="A2007" i="4"/>
  <c r="A2006" i="4"/>
  <c r="A2005" i="4"/>
  <c r="A2004" i="4"/>
  <c r="A2003" i="4"/>
  <c r="A2002" i="4"/>
  <c r="A2001" i="4"/>
  <c r="A2000" i="4"/>
  <c r="A1999" i="4"/>
  <c r="A1998" i="4"/>
  <c r="A1997" i="4"/>
  <c r="A1996" i="4"/>
  <c r="A1995" i="4"/>
  <c r="A1994" i="4"/>
  <c r="A1993" i="4"/>
  <c r="A1992" i="4"/>
  <c r="A1991" i="4"/>
  <c r="A1990" i="4"/>
  <c r="A1989" i="4"/>
  <c r="A1988" i="4"/>
  <c r="A1987" i="4"/>
  <c r="A1986" i="4"/>
  <c r="A1985" i="4"/>
  <c r="A1984" i="4"/>
  <c r="A1983" i="4"/>
  <c r="A1982" i="4"/>
  <c r="A1981" i="4"/>
  <c r="A1980" i="4"/>
  <c r="A1979" i="4"/>
  <c r="A1978" i="4"/>
  <c r="A1977" i="4"/>
  <c r="A1976" i="4"/>
  <c r="A1975" i="4"/>
  <c r="A1974" i="4"/>
  <c r="A1973" i="4"/>
  <c r="A1972" i="4"/>
  <c r="A1971" i="4"/>
  <c r="A1970" i="4"/>
  <c r="A1969" i="4"/>
  <c r="A1968" i="4"/>
  <c r="A1967" i="4"/>
  <c r="A1966" i="4"/>
  <c r="A1965" i="4"/>
  <c r="A1964" i="4"/>
  <c r="A1963" i="4"/>
  <c r="A1962" i="4"/>
  <c r="A1961" i="4"/>
  <c r="A1960" i="4"/>
  <c r="A1959" i="4"/>
  <c r="A1958" i="4"/>
  <c r="A1957" i="4"/>
  <c r="A1956" i="4"/>
  <c r="A1955" i="4"/>
  <c r="A1954" i="4"/>
  <c r="A1953" i="4"/>
  <c r="A1952" i="4"/>
  <c r="A1951" i="4"/>
  <c r="A1950" i="4"/>
  <c r="A1949" i="4"/>
  <c r="A1948" i="4"/>
  <c r="A1947" i="4"/>
  <c r="A1946" i="4"/>
  <c r="A1945" i="4"/>
  <c r="A1944" i="4"/>
  <c r="A1943" i="4"/>
  <c r="A1942" i="4"/>
  <c r="A1941" i="4"/>
  <c r="A1940" i="4"/>
  <c r="A1939" i="4"/>
  <c r="A1938" i="4"/>
  <c r="A1937" i="4"/>
  <c r="A1936" i="4"/>
  <c r="A1935" i="4"/>
  <c r="A1934" i="4"/>
  <c r="A1933" i="4"/>
  <c r="A1932" i="4"/>
  <c r="A1931" i="4"/>
  <c r="A1930" i="4"/>
  <c r="A1929" i="4"/>
  <c r="A1928" i="4"/>
  <c r="A1927" i="4"/>
  <c r="A1926" i="4"/>
  <c r="A1925" i="4"/>
  <c r="A1924" i="4"/>
  <c r="A1923" i="4"/>
  <c r="A1922" i="4"/>
  <c r="A1921" i="4"/>
  <c r="A1920" i="4"/>
  <c r="A1919" i="4"/>
  <c r="A1918" i="4"/>
  <c r="A1917" i="4"/>
  <c r="A1916" i="4"/>
  <c r="A1915" i="4"/>
  <c r="A1914" i="4"/>
  <c r="A1913" i="4"/>
  <c r="A1912" i="4"/>
  <c r="A1911" i="4"/>
  <c r="A1910" i="4"/>
  <c r="A1909" i="4"/>
  <c r="A1908" i="4"/>
  <c r="A1907" i="4"/>
  <c r="A1906" i="4"/>
  <c r="A1905" i="4"/>
  <c r="A1904" i="4"/>
  <c r="A1903" i="4"/>
  <c r="A1902" i="4"/>
  <c r="A1901" i="4"/>
  <c r="A1900" i="4"/>
  <c r="A1899" i="4"/>
  <c r="A1898" i="4"/>
  <c r="A1897" i="4"/>
  <c r="A1896" i="4"/>
  <c r="A1895" i="4"/>
  <c r="A1894" i="4"/>
  <c r="A1893" i="4"/>
  <c r="A1892" i="4"/>
  <c r="A1891" i="4"/>
  <c r="A1890" i="4"/>
  <c r="A1889" i="4"/>
  <c r="A1888" i="4"/>
  <c r="A1887" i="4"/>
  <c r="A1886" i="4"/>
  <c r="A1885" i="4"/>
  <c r="A1884" i="4"/>
  <c r="A1883" i="4"/>
  <c r="A1882" i="4"/>
  <c r="A1881" i="4"/>
  <c r="A1880" i="4"/>
  <c r="A1879" i="4"/>
  <c r="A1878" i="4"/>
  <c r="A1877" i="4"/>
  <c r="A1876" i="4"/>
  <c r="A1875" i="4"/>
  <c r="A1874" i="4"/>
  <c r="A1873" i="4"/>
  <c r="A1872" i="4"/>
  <c r="A1871" i="4"/>
  <c r="A1870" i="4"/>
  <c r="A1869" i="4"/>
  <c r="A1868" i="4"/>
  <c r="A1867" i="4"/>
  <c r="A1866" i="4"/>
  <c r="A1865" i="4"/>
  <c r="A1864" i="4"/>
  <c r="A1863" i="4"/>
  <c r="A1862" i="4"/>
  <c r="A1861" i="4"/>
  <c r="A1860" i="4"/>
  <c r="A1859" i="4"/>
  <c r="A1858" i="4"/>
  <c r="A1857" i="4"/>
  <c r="A1856" i="4"/>
  <c r="A1855" i="4"/>
  <c r="A1854" i="4"/>
  <c r="A1853" i="4"/>
  <c r="A1852" i="4"/>
  <c r="A1851" i="4"/>
  <c r="A1850" i="4"/>
  <c r="A1849" i="4"/>
  <c r="A1848" i="4"/>
  <c r="A1847" i="4"/>
  <c r="A1846" i="4"/>
  <c r="A1845" i="4"/>
  <c r="A1844" i="4"/>
  <c r="A1843" i="4"/>
  <c r="A1842" i="4"/>
  <c r="A1841" i="4"/>
  <c r="A1840" i="4"/>
  <c r="A1839" i="4"/>
  <c r="A1838" i="4"/>
  <c r="A1837" i="4"/>
  <c r="A1836" i="4"/>
  <c r="A1835" i="4"/>
  <c r="A1834" i="4"/>
  <c r="A1833" i="4"/>
  <c r="A1832" i="4"/>
  <c r="A1831" i="4"/>
  <c r="A1830" i="4"/>
  <c r="A1829" i="4"/>
  <c r="A1828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2" i="4"/>
  <c r="A1811" i="4"/>
  <c r="A1810" i="4"/>
  <c r="A1809" i="4"/>
  <c r="A1808" i="4"/>
  <c r="A1807" i="4"/>
  <c r="A1806" i="4"/>
  <c r="A1805" i="4"/>
  <c r="A1804" i="4"/>
  <c r="A1803" i="4"/>
  <c r="A1802" i="4"/>
  <c r="A1801" i="4"/>
  <c r="A1800" i="4"/>
  <c r="A1799" i="4"/>
  <c r="A1798" i="4"/>
  <c r="A1797" i="4"/>
  <c r="A1796" i="4"/>
  <c r="A1795" i="4"/>
  <c r="A1794" i="4"/>
  <c r="A1793" i="4"/>
  <c r="A1792" i="4"/>
  <c r="A1791" i="4"/>
  <c r="A1790" i="4"/>
  <c r="A1789" i="4"/>
  <c r="A1788" i="4"/>
  <c r="A1787" i="4"/>
  <c r="A1786" i="4"/>
  <c r="A1785" i="4"/>
  <c r="A1784" i="4"/>
  <c r="A1783" i="4"/>
  <c r="A1782" i="4"/>
  <c r="A1781" i="4"/>
  <c r="A1780" i="4"/>
  <c r="A1779" i="4"/>
  <c r="A1778" i="4"/>
  <c r="A1777" i="4"/>
  <c r="A1776" i="4"/>
  <c r="A1775" i="4"/>
  <c r="A1774" i="4"/>
  <c r="A1773" i="4"/>
  <c r="A1772" i="4"/>
  <c r="A1771" i="4"/>
  <c r="A1770" i="4"/>
  <c r="A1769" i="4"/>
  <c r="A1768" i="4"/>
  <c r="A1767" i="4"/>
  <c r="A1766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1" i="4"/>
  <c r="A1750" i="4"/>
  <c r="A1749" i="4"/>
  <c r="A1748" i="4"/>
  <c r="A1747" i="4"/>
  <c r="A1746" i="4"/>
  <c r="A1745" i="4"/>
  <c r="A1744" i="4"/>
  <c r="A1743" i="4"/>
  <c r="A1742" i="4"/>
  <c r="A1741" i="4"/>
  <c r="A1740" i="4"/>
  <c r="A1739" i="4"/>
  <c r="A1738" i="4"/>
  <c r="A1737" i="4"/>
  <c r="A1736" i="4"/>
  <c r="A1735" i="4"/>
  <c r="A1734" i="4"/>
  <c r="A1733" i="4"/>
  <c r="A1732" i="4"/>
  <c r="A1731" i="4"/>
  <c r="A1730" i="4"/>
  <c r="A1729" i="4"/>
  <c r="A1728" i="4"/>
  <c r="A1727" i="4"/>
  <c r="A1726" i="4"/>
  <c r="A1725" i="4"/>
  <c r="A1724" i="4"/>
  <c r="A1723" i="4"/>
  <c r="A1722" i="4"/>
  <c r="A1721" i="4"/>
  <c r="A1720" i="4"/>
  <c r="A1719" i="4"/>
  <c r="A1718" i="4"/>
  <c r="A1717" i="4"/>
  <c r="A1716" i="4"/>
  <c r="A1715" i="4"/>
  <c r="A1714" i="4"/>
  <c r="A1713" i="4"/>
  <c r="A1712" i="4"/>
  <c r="A1711" i="4"/>
  <c r="A1710" i="4"/>
  <c r="A1709" i="4"/>
  <c r="A1708" i="4"/>
  <c r="A1707" i="4"/>
  <c r="A1706" i="4"/>
  <c r="A1705" i="4"/>
  <c r="A1704" i="4"/>
  <c r="A1703" i="4"/>
  <c r="A1702" i="4"/>
  <c r="A1701" i="4"/>
  <c r="A1700" i="4"/>
  <c r="A1699" i="4"/>
  <c r="A1698" i="4"/>
  <c r="A1697" i="4"/>
  <c r="A1696" i="4"/>
  <c r="A1695" i="4"/>
  <c r="A1694" i="4"/>
  <c r="A1693" i="4"/>
  <c r="A1692" i="4"/>
  <c r="A1691" i="4"/>
  <c r="A1690" i="4"/>
  <c r="A1689" i="4"/>
  <c r="A1688" i="4"/>
  <c r="A1687" i="4"/>
  <c r="A1686" i="4"/>
  <c r="A1685" i="4"/>
  <c r="A1684" i="4"/>
  <c r="A1683" i="4"/>
  <c r="A1682" i="4"/>
  <c r="A1681" i="4"/>
  <c r="A1680" i="4"/>
  <c r="A1679" i="4"/>
  <c r="A1678" i="4"/>
  <c r="A1677" i="4"/>
  <c r="A1676" i="4"/>
  <c r="A1675" i="4"/>
  <c r="A1674" i="4"/>
  <c r="A1673" i="4"/>
  <c r="A1672" i="4"/>
  <c r="A1671" i="4"/>
  <c r="A1670" i="4"/>
  <c r="A1669" i="4"/>
  <c r="A1668" i="4"/>
  <c r="A1667" i="4"/>
  <c r="A1666" i="4"/>
  <c r="A1665" i="4"/>
  <c r="A1664" i="4"/>
  <c r="A1663" i="4"/>
  <c r="A1662" i="4"/>
  <c r="A1661" i="4"/>
  <c r="A1660" i="4"/>
  <c r="A1659" i="4"/>
  <c r="A1658" i="4"/>
  <c r="A1657" i="4"/>
  <c r="A1656" i="4"/>
  <c r="A1655" i="4"/>
  <c r="A1654" i="4"/>
  <c r="A1653" i="4"/>
  <c r="A1652" i="4"/>
  <c r="A1651" i="4"/>
  <c r="A1650" i="4"/>
  <c r="A1649" i="4"/>
  <c r="A1648" i="4"/>
  <c r="A1647" i="4"/>
  <c r="A1646" i="4"/>
  <c r="A1645" i="4"/>
  <c r="A1644" i="4"/>
  <c r="A1643" i="4"/>
  <c r="A1642" i="4"/>
  <c r="A1641" i="4"/>
  <c r="A1640" i="4"/>
  <c r="A1639" i="4"/>
  <c r="A1638" i="4"/>
  <c r="A1637" i="4"/>
  <c r="A1636" i="4"/>
  <c r="A1635" i="4"/>
  <c r="A1634" i="4"/>
  <c r="A1633" i="4"/>
  <c r="A1632" i="4"/>
  <c r="A1631" i="4"/>
  <c r="A1630" i="4"/>
  <c r="A1629" i="4"/>
  <c r="A1628" i="4"/>
  <c r="A1627" i="4"/>
  <c r="A1626" i="4"/>
  <c r="A1625" i="4"/>
  <c r="A1624" i="4"/>
  <c r="A1623" i="4"/>
  <c r="A1622" i="4"/>
  <c r="A1621" i="4"/>
  <c r="A1620" i="4"/>
  <c r="A1619" i="4"/>
  <c r="A1618" i="4"/>
  <c r="A1617" i="4"/>
  <c r="A1616" i="4"/>
  <c r="A1615" i="4"/>
  <c r="A1614" i="4"/>
  <c r="A1613" i="4"/>
  <c r="A1612" i="4"/>
  <c r="A1611" i="4"/>
  <c r="A1610" i="4"/>
  <c r="A1609" i="4"/>
  <c r="A1608" i="4"/>
  <c r="A1607" i="4"/>
  <c r="A1606" i="4"/>
  <c r="A1605" i="4"/>
  <c r="A1604" i="4"/>
  <c r="A1603" i="4"/>
  <c r="A1602" i="4"/>
  <c r="A1601" i="4"/>
  <c r="A1600" i="4"/>
  <c r="A1599" i="4"/>
  <c r="A1598" i="4"/>
  <c r="A1597" i="4"/>
  <c r="A1596" i="4"/>
  <c r="A1595" i="4"/>
  <c r="A1594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80" i="4"/>
  <c r="A1579" i="4"/>
  <c r="A1578" i="4"/>
  <c r="A1577" i="4"/>
  <c r="A1576" i="4"/>
  <c r="A1575" i="4"/>
  <c r="A1574" i="4"/>
  <c r="A1573" i="4"/>
  <c r="A1572" i="4"/>
  <c r="A1571" i="4"/>
  <c r="A1570" i="4"/>
  <c r="A1569" i="4"/>
  <c r="A1568" i="4"/>
  <c r="A1567" i="4"/>
  <c r="A1566" i="4"/>
  <c r="A1565" i="4"/>
  <c r="A1564" i="4"/>
  <c r="A1563" i="4"/>
  <c r="A1562" i="4"/>
  <c r="A1561" i="4"/>
  <c r="A1560" i="4"/>
  <c r="A1559" i="4"/>
  <c r="A1558" i="4"/>
  <c r="A1557" i="4"/>
  <c r="A1556" i="4"/>
  <c r="A1555" i="4"/>
  <c r="A1554" i="4"/>
  <c r="A1553" i="4"/>
  <c r="A1552" i="4"/>
  <c r="A1551" i="4"/>
  <c r="A1550" i="4"/>
  <c r="A1549" i="4"/>
  <c r="A1548" i="4"/>
  <c r="A1547" i="4"/>
  <c r="A1546" i="4"/>
  <c r="A1545" i="4"/>
  <c r="A1544" i="4"/>
  <c r="A1543" i="4"/>
  <c r="A1542" i="4"/>
  <c r="A1541" i="4"/>
  <c r="A1540" i="4"/>
  <c r="A1539" i="4"/>
  <c r="A1538" i="4"/>
  <c r="A1537" i="4"/>
  <c r="A1536" i="4"/>
  <c r="A1535" i="4"/>
  <c r="A1534" i="4"/>
  <c r="A1533" i="4"/>
  <c r="A1532" i="4"/>
  <c r="A1531" i="4"/>
  <c r="A1530" i="4"/>
  <c r="A1529" i="4"/>
  <c r="A1528" i="4"/>
  <c r="A1527" i="4"/>
  <c r="A1526" i="4"/>
  <c r="A1525" i="4"/>
  <c r="A1524" i="4"/>
  <c r="A1523" i="4"/>
  <c r="A1522" i="4"/>
  <c r="A1521" i="4"/>
  <c r="A1520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501" i="4"/>
  <c r="A1500" i="4"/>
  <c r="A1499" i="4"/>
  <c r="A1498" i="4"/>
  <c r="A1497" i="4"/>
  <c r="A1496" i="4"/>
  <c r="A1495" i="4"/>
  <c r="A1494" i="4"/>
  <c r="A1493" i="4"/>
  <c r="A1492" i="4"/>
  <c r="A1491" i="4"/>
  <c r="A1490" i="4"/>
  <c r="A1489" i="4"/>
  <c r="A1488" i="4"/>
  <c r="A1487" i="4"/>
  <c r="A1486" i="4"/>
  <c r="A1485" i="4"/>
  <c r="A1484" i="4"/>
  <c r="A1483" i="4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50" i="4"/>
  <c r="A1449" i="4"/>
  <c r="A1448" i="4"/>
  <c r="A1447" i="4"/>
  <c r="A1446" i="4"/>
  <c r="A1445" i="4"/>
  <c r="A1444" i="4"/>
  <c r="A1443" i="4"/>
  <c r="A1442" i="4"/>
  <c r="A1441" i="4"/>
  <c r="A1440" i="4"/>
  <c r="A1439" i="4"/>
  <c r="A1438" i="4"/>
  <c r="A1437" i="4"/>
  <c r="A1436" i="4"/>
  <c r="A1435" i="4"/>
  <c r="A1434" i="4"/>
  <c r="A1433" i="4"/>
  <c r="A1432" i="4"/>
  <c r="A1431" i="4"/>
  <c r="A1430" i="4"/>
  <c r="A1429" i="4"/>
  <c r="A1428" i="4"/>
  <c r="A1427" i="4"/>
  <c r="A1426" i="4"/>
  <c r="A1425" i="4"/>
  <c r="A1424" i="4"/>
  <c r="A1423" i="4"/>
  <c r="A1422" i="4"/>
  <c r="A1421" i="4"/>
  <c r="A1420" i="4"/>
  <c r="A1419" i="4"/>
  <c r="A1418" i="4"/>
  <c r="A1417" i="4"/>
  <c r="A1416" i="4"/>
  <c r="A1415" i="4"/>
  <c r="A1414" i="4"/>
  <c r="A1413" i="4"/>
  <c r="A1412" i="4"/>
  <c r="A1411" i="4"/>
  <c r="A1410" i="4"/>
  <c r="A1409" i="4"/>
  <c r="A1408" i="4"/>
  <c r="A1407" i="4"/>
  <c r="A1406" i="4"/>
  <c r="A1405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1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comments1.xml><?xml version="1.0" encoding="utf-8"?>
<comments xmlns="http://schemas.openxmlformats.org/spreadsheetml/2006/main">
  <authors>
    <author>Richiger Ruben, GHR-DEV-EXC-TPR</author>
  </authors>
  <commentList>
    <comment ref="C1" authorId="0">
      <text>
        <r>
          <rPr>
            <sz val="9"/>
            <color indexed="81"/>
            <rFont val="Tahoma"/>
            <charset val="1"/>
          </rPr>
          <t>So viele Tage muss ein Termin mindestens in der Zukunft liegen, damit er nicht als wichtig markiert werden.
Also sämtliche Termine bis heute in X Tagen, werden als wichtig markiert</t>
        </r>
      </text>
    </comment>
  </commentList>
</comments>
</file>

<file path=xl/sharedStrings.xml><?xml version="1.0" encoding="utf-8"?>
<sst xmlns="http://schemas.openxmlformats.org/spreadsheetml/2006/main" count="12" uniqueCount="11">
  <si>
    <t>Status</t>
  </si>
  <si>
    <t>Enddatum</t>
  </si>
  <si>
    <t>Auf-
wand [h]</t>
  </si>
  <si>
    <t>Aufgabe</t>
  </si>
  <si>
    <t>Erledigt</t>
  </si>
  <si>
    <t>In Bearbeitung</t>
  </si>
  <si>
    <t>Offen</t>
  </si>
  <si>
    <t>Wichtige Termine</t>
  </si>
  <si>
    <t>Anzahl Tage bis Wichtig</t>
  </si>
  <si>
    <t>KW</t>
  </si>
  <si>
    <t>Aufwand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</si>
</sst>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 wrapText="1"/>
    </xf>
    <xf numFmtId="49" fontId="1" fillId="2" borderId="1">
      <alignment vertical="center" wrapText="1"/>
    </xf>
    <xf numFmtId="164" fontId="2" fillId="0" borderId="0">
      <alignment vertical="center" wrapText="1"/>
      <protection locked="0"/>
    </xf>
    <xf numFmtId="4" fontId="2" fillId="0" borderId="0">
      <alignment vertical="center" wrapText="1"/>
      <protection locked="0"/>
    </xf>
    <xf numFmtId="0" fontId="2" fillId="0" borderId="0" applyNumberFormat="0" applyFont="0" applyFill="0" applyBorder="0" applyAlignment="0">
      <alignment vertical="center" wrapText="1"/>
      <protection locked="0"/>
    </xf>
  </cellStyleXfs>
  <cellXfs count="7">
    <xf numFmtId="0" fontId="0" fillId="0" borderId="0" xfId="0">
      <alignment vertical="center" wrapText="1"/>
    </xf>
    <xf numFmtId="49" fontId="1" fillId="2" borderId="1" xfId="1">
      <alignment vertical="center" wrapText="1"/>
    </xf>
    <xf numFmtId="164" fontId="2" fillId="0" borderId="0" xfId="2">
      <alignment vertical="center" wrapText="1"/>
      <protection locked="0"/>
    </xf>
    <xf numFmtId="4" fontId="2" fillId="0" borderId="0" xfId="3">
      <alignment vertical="center" wrapText="1"/>
      <protection locked="0"/>
    </xf>
    <xf numFmtId="14" fontId="0" fillId="0" borderId="0" xfId="0" applyNumberFormat="1">
      <alignment vertical="center" wrapText="1"/>
    </xf>
    <xf numFmtId="49" fontId="1" fillId="2" borderId="1" xfId="4" applyNumberFormat="1" applyFont="1" applyFill="1" applyBorder="1">
      <alignment vertical="center" wrapText="1"/>
      <protection locked="0"/>
    </xf>
    <xf numFmtId="0" fontId="0" fillId="0" borderId="0" xfId="4" applyFont="1">
      <alignment vertical="center" wrapText="1"/>
      <protection locked="0"/>
    </xf>
  </cellXfs>
  <cellStyles count="5">
    <cellStyle name="Aufwand" xfId="3"/>
    <cellStyle name="Datum" xfId="2"/>
    <cellStyle name="Eingabe_Liste" xfId="4"/>
    <cellStyle name="Standard" xfId="0" builtinId="0" customBuiltin="1"/>
    <cellStyle name="Titel" xfId="1"/>
  </cellStyles>
  <dxfs count="2">
    <dxf>
      <fill>
        <patternFill>
          <bgColor theme="9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A2" sqref="A2"/>
    </sheetView>
  </sheetViews>
  <sheetFormatPr baseColWidth="10" defaultColWidth="0" defaultRowHeight="15" x14ac:dyDescent="0.25"/>
  <cols>
    <col min="1" max="1" width="11.42578125" style="6" customWidth="1"/>
    <col min="2" max="2" width="11.42578125" style="2" customWidth="1"/>
    <col min="3" max="3" width="8.85546875" style="3" bestFit="1" customWidth="1"/>
    <col min="4" max="4" width="55.140625" style="6" customWidth="1"/>
    <col min="5" max="5" width="3.7109375" customWidth="1"/>
    <col min="6" max="6" width="49.28515625" bestFit="1" customWidth="1"/>
    <col min="7" max="7" width="11.42578125" customWidth="1"/>
    <col min="8" max="16384" width="11.42578125" hidden="1"/>
  </cols>
  <sheetData>
    <row r="1" spans="1:7" ht="30" x14ac:dyDescent="0.25">
      <c r="A1" s="5" t="s">
        <v>0</v>
      </c>
      <c r="B1" s="1" t="s">
        <v>1</v>
      </c>
      <c r="C1" s="1" t="s">
        <v>2</v>
      </c>
      <c r="D1" s="5" t="s">
        <v>3</v>
      </c>
    </row>
    <row r="2" spans="1:7" x14ac:dyDescent="0.25">
      <c r="F2" t="str">
        <f ca="1">CONCATENATE("Zu erledigende Arbeit in dieser Woche (KW ",Berechnungen!D1,")")</f>
        <v>Zu erledigende Arbeit in dieser Woche (KW 22)</v>
      </c>
      <c r="G2">
        <f ca="1">SUMIF(Berechnungen!B2:B10000,Berechnungen!$D$1,Berechnungen!C2:C10000)</f>
        <v>0</v>
      </c>
    </row>
    <row r="3" spans="1:7" x14ac:dyDescent="0.25">
      <c r="F3" t="str">
        <f ca="1">CONCATENATE("Zu erledigende Arbeit in der nächsten Woche (KW ",Berechnungen!D1+1,")")</f>
        <v>Zu erledigende Arbeit in der nächsten Woche (KW 23)</v>
      </c>
      <c r="G3">
        <f ca="1">SUMIF(Berechnungen!B2:B10000,Berechnungen!$D$1+1,Berechnungen!C2:C10000)</f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9BECFCF-CAB8-428E-9FA2-AA177164A751}">
            <xm:f>$A1=Auswahl!$A$5</xm:f>
            <x14:dxf>
              <font>
                <color theme="0" tint="-0.499984740745262"/>
              </font>
              <fill>
                <patternFill patternType="none">
                  <bgColor auto="1"/>
                </patternFill>
              </fill>
            </x14:dxf>
          </x14:cfRule>
          <xm:sqref>A1:D1048576</xm:sqref>
        </x14:conditionalFormatting>
        <x14:conditionalFormatting xmlns:xm="http://schemas.microsoft.com/office/excel/2006/main">
          <x14:cfRule type="expression" priority="1" id="{982D2A6A-9559-46F0-BECE-1C577FB3B35A}">
            <xm:f>Berechnungen!$A1=1</xm:f>
            <x14:dxf>
              <fill>
                <patternFill>
                  <bgColor theme="9"/>
                </patternFill>
              </fill>
            </x14:dxf>
          </x14:cfRule>
          <xm:sqref>B1:B1048576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Auswahl!$A$2:$A$11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"/>
  <sheetViews>
    <sheetView workbookViewId="0">
      <selection activeCell="I13" sqref="I13"/>
    </sheetView>
  </sheetViews>
  <sheetFormatPr baseColWidth="10" defaultRowHeight="15" x14ac:dyDescent="0.25"/>
  <cols>
    <col min="1" max="2" width="14.5703125" customWidth="1"/>
  </cols>
  <sheetData>
    <row r="1" spans="1:3" ht="45" x14ac:dyDescent="0.25">
      <c r="A1" t="s">
        <v>0</v>
      </c>
      <c r="C1" t="s">
        <v>8</v>
      </c>
    </row>
    <row r="2" spans="1:3" x14ac:dyDescent="0.25">
      <c r="C2">
        <v>5</v>
      </c>
    </row>
    <row r="3" spans="1:3" x14ac:dyDescent="0.25">
      <c r="A3" t="s">
        <v>6</v>
      </c>
    </row>
    <row r="4" spans="1:3" x14ac:dyDescent="0.25">
      <c r="A4" t="s">
        <v>5</v>
      </c>
    </row>
    <row r="5" spans="1:3" x14ac:dyDescent="0.25">
      <c r="A5" t="s">
        <v>4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1"/>
  <sheetViews>
    <sheetView workbookViewId="0">
      <selection activeCell="D1" sqref="D1"/>
    </sheetView>
  </sheetViews>
  <sheetFormatPr baseColWidth="10" defaultRowHeight="15" x14ac:dyDescent="0.25"/>
  <sheetData>
    <row r="1" spans="1:5" ht="30" x14ac:dyDescent="0.25">
      <c r="A1" t="s">
        <v>7</v>
      </c>
      <c r="B1" t="s">
        <v>9</v>
      </c>
      <c r="C1" t="s">
        <v>10</v>
      </c>
      <c r="D1">
        <f ca="1">WEEKNUM(TODAY(),2)</f>
        <v>22</v>
      </c>
    </row>
    <row r="2" spans="1:5" x14ac:dyDescent="0.25">
      <c r="A2" t="str">
        <f ca="1">IF(Eingabe!B2="","",IF(AND(Eingabe!B2&lt;=TODAY()+Auswahl!C2,Eingabe!A2&lt;&gt;Auswahl!$A$5),1,""))</f>
        <v/>
      </c>
      <c r="B2" t="str">
        <f>IF(Eingabe!B2="","",IF(Eingabe!A2&lt;&gt;Auswahl!$A$5,WEEKNUM(Eingabe!B2,2),""))</f>
        <v/>
      </c>
      <c r="C2" t="str">
        <f>IF(B2="","",Eingabe!C2)</f>
        <v/>
      </c>
      <c r="E2" s="4"/>
    </row>
    <row r="3" spans="1:5" x14ac:dyDescent="0.25">
      <c r="A3" t="str">
        <f ca="1">IF(Eingabe!B3="","",IF(AND(Eingabe!B3&lt;=TODAY()+Auswahl!C3,Eingabe!A3&lt;&gt;Auswahl!$A$5),1,""))</f>
        <v/>
      </c>
      <c r="B3" t="str">
        <f>IF(Eingabe!B3="","",IF(Eingabe!A3&lt;&gt;Auswahl!$A$5,WEEKNUM(Eingabe!B3,2),""))</f>
        <v/>
      </c>
      <c r="C3" t="str">
        <f>IF(B3="","",Eingabe!C3)</f>
        <v/>
      </c>
    </row>
    <row r="4" spans="1:5" x14ac:dyDescent="0.25">
      <c r="A4" t="str">
        <f ca="1">IF(Eingabe!B4="","",IF(AND(Eingabe!B4&lt;=TODAY()+Auswahl!C4,Eingabe!A4&lt;&gt;Auswahl!$A$5),1,""))</f>
        <v/>
      </c>
      <c r="B4" t="str">
        <f>IF(Eingabe!B4="","",IF(Eingabe!A4&lt;&gt;Auswahl!$A$5,WEEKNUM(Eingabe!B4,2),""))</f>
        <v/>
      </c>
      <c r="C4" t="str">
        <f>IF(B4="","",Eingabe!C4)</f>
        <v/>
      </c>
    </row>
    <row r="5" spans="1:5" x14ac:dyDescent="0.25">
      <c r="A5" t="str">
        <f ca="1">IF(Eingabe!B5="","",IF(AND(Eingabe!B5&lt;=TODAY()+Auswahl!C5,Eingabe!A5&lt;&gt;Auswahl!$A$5),1,""))</f>
        <v/>
      </c>
      <c r="B5" t="str">
        <f>IF(Eingabe!B5="","",IF(Eingabe!A5&lt;&gt;Auswahl!$A$5,WEEKNUM(Eingabe!B5,2),""))</f>
        <v/>
      </c>
      <c r="C5" t="str">
        <f>IF(B5="","",Eingabe!C5)</f>
        <v/>
      </c>
    </row>
    <row r="6" spans="1:5" x14ac:dyDescent="0.25">
      <c r="A6" t="str">
        <f ca="1">IF(Eingabe!B6="","",IF(AND(Eingabe!B6&lt;=TODAY()+Auswahl!C6,Eingabe!A6&lt;&gt;Auswahl!$A$5),1,""))</f>
        <v/>
      </c>
      <c r="B6" t="str">
        <f>IF(Eingabe!B6="","",IF(Eingabe!A6&lt;&gt;Auswahl!$A$5,WEEKNUM(Eingabe!B6,2),""))</f>
        <v/>
      </c>
      <c r="C6" t="str">
        <f>IF(B6="","",Eingabe!C6)</f>
        <v/>
      </c>
    </row>
    <row r="7" spans="1:5" x14ac:dyDescent="0.25">
      <c r="A7" t="str">
        <f ca="1">IF(Eingabe!B7="","",IF(AND(Eingabe!B7&lt;=TODAY()+Auswahl!C7,Eingabe!A7&lt;&gt;Auswahl!$A$5),1,""))</f>
        <v/>
      </c>
      <c r="B7" t="str">
        <f>IF(Eingabe!B7="","",IF(Eingabe!A7&lt;&gt;Auswahl!$A$5,WEEKNUM(Eingabe!B7,2),""))</f>
        <v/>
      </c>
      <c r="C7" t="str">
        <f>IF(B7="","",Eingabe!C7)</f>
        <v/>
      </c>
    </row>
    <row r="8" spans="1:5" x14ac:dyDescent="0.25">
      <c r="A8" t="str">
        <f ca="1">IF(Eingabe!B8="","",IF(AND(Eingabe!B8&lt;=TODAY()+Auswahl!C8,Eingabe!A8&lt;&gt;Auswahl!$A$5),1,""))</f>
        <v/>
      </c>
      <c r="B8" t="str">
        <f>IF(Eingabe!B8="","",IF(Eingabe!A8&lt;&gt;Auswahl!$A$5,WEEKNUM(Eingabe!B8,2),""))</f>
        <v/>
      </c>
      <c r="C8" t="str">
        <f>IF(B8="","",Eingabe!C8)</f>
        <v/>
      </c>
    </row>
    <row r="9" spans="1:5" x14ac:dyDescent="0.25">
      <c r="A9" t="str">
        <f ca="1">IF(Eingabe!B9="","",IF(AND(Eingabe!B9&lt;=TODAY()+Auswahl!C9,Eingabe!A9&lt;&gt;Auswahl!$A$5),1,""))</f>
        <v/>
      </c>
      <c r="B9" t="str">
        <f>IF(Eingabe!B9="","",IF(Eingabe!A9&lt;&gt;Auswahl!$A$5,WEEKNUM(Eingabe!B9,2),""))</f>
        <v/>
      </c>
      <c r="C9" t="str">
        <f>IF(B9="","",Eingabe!C9)</f>
        <v/>
      </c>
    </row>
    <row r="10" spans="1:5" x14ac:dyDescent="0.25">
      <c r="A10" t="str">
        <f ca="1">IF(Eingabe!B10="","",IF(AND(Eingabe!B10&lt;=TODAY()+Auswahl!C10,Eingabe!A10&lt;&gt;Auswahl!$A$5),1,""))</f>
        <v/>
      </c>
      <c r="B10" t="str">
        <f>IF(Eingabe!B10="","",IF(Eingabe!A10&lt;&gt;Auswahl!$A$5,WEEKNUM(Eingabe!B10,2),""))</f>
        <v/>
      </c>
      <c r="C10" t="str">
        <f>IF(B10="","",Eingabe!C10)</f>
        <v/>
      </c>
    </row>
    <row r="11" spans="1:5" x14ac:dyDescent="0.25">
      <c r="A11" t="str">
        <f ca="1">IF(Eingabe!B11="","",IF(AND(Eingabe!B11&lt;=TODAY()+Auswahl!C11,Eingabe!A11&lt;&gt;Auswahl!$A$5),1,""))</f>
        <v/>
      </c>
      <c r="B11" t="str">
        <f>IF(Eingabe!B11="","",IF(Eingabe!A11&lt;&gt;Auswahl!$A$5,WEEKNUM(Eingabe!B11,2),""))</f>
        <v/>
      </c>
      <c r="C11" t="str">
        <f>IF(B11="","",Eingabe!C11)</f>
        <v/>
      </c>
    </row>
    <row r="12" spans="1:5" x14ac:dyDescent="0.25">
      <c r="A12" t="str">
        <f ca="1">IF(Eingabe!B12="","",IF(AND(Eingabe!B12&lt;=TODAY()+Auswahl!C12,Eingabe!A12&lt;&gt;Auswahl!$A$5),1,""))</f>
        <v/>
      </c>
      <c r="B12" t="str">
        <f>IF(Eingabe!B12="","",IF(Eingabe!A12&lt;&gt;Auswahl!$A$5,WEEKNUM(Eingabe!B12,2),""))</f>
        <v/>
      </c>
      <c r="C12" t="str">
        <f>IF(B12="","",Eingabe!C12)</f>
        <v/>
      </c>
    </row>
    <row r="13" spans="1:5" x14ac:dyDescent="0.25">
      <c r="A13" t="str">
        <f ca="1">IF(Eingabe!B13="","",IF(AND(Eingabe!B13&lt;=TODAY()+Auswahl!C13,Eingabe!A13&lt;&gt;Auswahl!$A$5),1,""))</f>
        <v/>
      </c>
      <c r="B13" t="str">
        <f>IF(Eingabe!B13="","",IF(Eingabe!A13&lt;&gt;Auswahl!$A$5,WEEKNUM(Eingabe!B13,2),""))</f>
        <v/>
      </c>
      <c r="C13" t="str">
        <f>IF(B13="","",Eingabe!C13)</f>
        <v/>
      </c>
    </row>
    <row r="14" spans="1:5" x14ac:dyDescent="0.25">
      <c r="A14" t="str">
        <f ca="1">IF(Eingabe!B14="","",IF(AND(Eingabe!B14&lt;=TODAY()+Auswahl!C14,Eingabe!A14&lt;&gt;Auswahl!$A$5),1,""))</f>
        <v/>
      </c>
      <c r="B14" t="str">
        <f>IF(Eingabe!B14="","",IF(Eingabe!A14&lt;&gt;Auswahl!$A$5,WEEKNUM(Eingabe!B14,2),""))</f>
        <v/>
      </c>
      <c r="C14" t="str">
        <f>IF(B14="","",Eingabe!C14)</f>
        <v/>
      </c>
    </row>
    <row r="15" spans="1:5" x14ac:dyDescent="0.25">
      <c r="A15" t="str">
        <f ca="1">IF(Eingabe!B15="","",IF(AND(Eingabe!B15&lt;=TODAY()+Auswahl!C15,Eingabe!A15&lt;&gt;Auswahl!$A$5),1,""))</f>
        <v/>
      </c>
      <c r="B15" t="str">
        <f>IF(Eingabe!B15="","",IF(Eingabe!A15&lt;&gt;Auswahl!$A$5,WEEKNUM(Eingabe!B15,2),""))</f>
        <v/>
      </c>
      <c r="C15" t="str">
        <f>IF(B15="","",Eingabe!C15)</f>
        <v/>
      </c>
    </row>
    <row r="16" spans="1:5" x14ac:dyDescent="0.25">
      <c r="A16" t="str">
        <f ca="1">IF(Eingabe!B16="","",IF(AND(Eingabe!B16&lt;=TODAY()+Auswahl!C16,Eingabe!A16&lt;&gt;Auswahl!$A$5),1,""))</f>
        <v/>
      </c>
      <c r="B16" t="str">
        <f>IF(Eingabe!B16="","",IF(Eingabe!A16&lt;&gt;Auswahl!$A$5,WEEKNUM(Eingabe!B16,2),""))</f>
        <v/>
      </c>
      <c r="C16" t="str">
        <f>IF(B16="","",Eingabe!C16)</f>
        <v/>
      </c>
    </row>
    <row r="17" spans="1:3" x14ac:dyDescent="0.25">
      <c r="A17" t="str">
        <f ca="1">IF(Eingabe!B17="","",IF(AND(Eingabe!B17&lt;=TODAY()+Auswahl!C17,Eingabe!A17&lt;&gt;Auswahl!$A$5),1,""))</f>
        <v/>
      </c>
      <c r="B17" t="str">
        <f>IF(Eingabe!B17="","",IF(Eingabe!A17&lt;&gt;Auswahl!$A$5,WEEKNUM(Eingabe!B17,2),""))</f>
        <v/>
      </c>
      <c r="C17" t="str">
        <f>IF(B17="","",Eingabe!C17)</f>
        <v/>
      </c>
    </row>
    <row r="18" spans="1:3" x14ac:dyDescent="0.25">
      <c r="A18" t="str">
        <f ca="1">IF(Eingabe!B18="","",IF(AND(Eingabe!B18&lt;=TODAY()+Auswahl!C18,Eingabe!A18&lt;&gt;Auswahl!$A$5),1,""))</f>
        <v/>
      </c>
      <c r="B18" t="str">
        <f>IF(Eingabe!B18="","",IF(Eingabe!A18&lt;&gt;Auswahl!$A$5,WEEKNUM(Eingabe!B18,2),""))</f>
        <v/>
      </c>
      <c r="C18" t="str">
        <f>IF(B18="","",Eingabe!C18)</f>
        <v/>
      </c>
    </row>
    <row r="19" spans="1:3" x14ac:dyDescent="0.25">
      <c r="A19" t="str">
        <f ca="1">IF(Eingabe!B19="","",IF(AND(Eingabe!B19&lt;=TODAY()+Auswahl!C19,Eingabe!A19&lt;&gt;Auswahl!$A$5),1,""))</f>
        <v/>
      </c>
      <c r="B19" t="str">
        <f>IF(Eingabe!B19="","",IF(Eingabe!A19&lt;&gt;Auswahl!$A$5,WEEKNUM(Eingabe!B19,2),""))</f>
        <v/>
      </c>
      <c r="C19" t="str">
        <f>IF(B19="","",Eingabe!C19)</f>
        <v/>
      </c>
    </row>
    <row r="20" spans="1:3" x14ac:dyDescent="0.25">
      <c r="A20" t="str">
        <f ca="1">IF(Eingabe!B20="","",IF(AND(Eingabe!B20&lt;=TODAY()+Auswahl!C20,Eingabe!A20&lt;&gt;Auswahl!$A$5),1,""))</f>
        <v/>
      </c>
      <c r="B20" t="str">
        <f>IF(Eingabe!B20="","",IF(Eingabe!A20&lt;&gt;Auswahl!$A$5,WEEKNUM(Eingabe!B20,2),""))</f>
        <v/>
      </c>
      <c r="C20" t="str">
        <f>IF(B20="","",Eingabe!C20)</f>
        <v/>
      </c>
    </row>
    <row r="21" spans="1:3" x14ac:dyDescent="0.25">
      <c r="A21" t="str">
        <f ca="1">IF(Eingabe!B21="","",IF(AND(Eingabe!B21&lt;=TODAY()+Auswahl!C21,Eingabe!A21&lt;&gt;Auswahl!$A$5),1,""))</f>
        <v/>
      </c>
      <c r="B21" t="str">
        <f>IF(Eingabe!B21="","",IF(Eingabe!A21&lt;&gt;Auswahl!$A$5,WEEKNUM(Eingabe!B21,2),""))</f>
        <v/>
      </c>
      <c r="C21" t="str">
        <f>IF(B21="","",Eingabe!C21)</f>
        <v/>
      </c>
    </row>
    <row r="22" spans="1:3" x14ac:dyDescent="0.25">
      <c r="A22" t="str">
        <f ca="1">IF(Eingabe!B22="","",IF(AND(Eingabe!B22&lt;=TODAY()+Auswahl!C22,Eingabe!A22&lt;&gt;Auswahl!$A$5),1,""))</f>
        <v/>
      </c>
      <c r="B22" t="str">
        <f>IF(Eingabe!B22="","",IF(Eingabe!A22&lt;&gt;Auswahl!$A$5,WEEKNUM(Eingabe!B22,2),""))</f>
        <v/>
      </c>
      <c r="C22" t="str">
        <f>IF(B22="","",Eingabe!C22)</f>
        <v/>
      </c>
    </row>
    <row r="23" spans="1:3" x14ac:dyDescent="0.25">
      <c r="A23" t="str">
        <f ca="1">IF(Eingabe!B23="","",IF(AND(Eingabe!B23&lt;=TODAY()+Auswahl!C23,Eingabe!A23&lt;&gt;Auswahl!$A$5),1,""))</f>
        <v/>
      </c>
      <c r="B23" t="str">
        <f>IF(Eingabe!B23="","",IF(Eingabe!A23&lt;&gt;Auswahl!$A$5,WEEKNUM(Eingabe!B23,2),""))</f>
        <v/>
      </c>
      <c r="C23" t="str">
        <f>IF(B23="","",Eingabe!C23)</f>
        <v/>
      </c>
    </row>
    <row r="24" spans="1:3" x14ac:dyDescent="0.25">
      <c r="A24" t="str">
        <f ca="1">IF(Eingabe!B24="","",IF(AND(Eingabe!B24&lt;=TODAY()+Auswahl!C24,Eingabe!A24&lt;&gt;Auswahl!$A$5),1,""))</f>
        <v/>
      </c>
      <c r="B24" t="str">
        <f>IF(Eingabe!B24="","",IF(Eingabe!A24&lt;&gt;Auswahl!$A$5,WEEKNUM(Eingabe!B24,2),""))</f>
        <v/>
      </c>
      <c r="C24" t="str">
        <f>IF(B24="","",Eingabe!C24)</f>
        <v/>
      </c>
    </row>
    <row r="25" spans="1:3" x14ac:dyDescent="0.25">
      <c r="A25" t="str">
        <f ca="1">IF(Eingabe!B25="","",IF(AND(Eingabe!B25&lt;=TODAY()+Auswahl!C25,Eingabe!A25&lt;&gt;Auswahl!$A$5),1,""))</f>
        <v/>
      </c>
      <c r="B25" t="str">
        <f>IF(Eingabe!B25="","",IF(Eingabe!A25&lt;&gt;Auswahl!$A$5,WEEKNUM(Eingabe!B25,2),""))</f>
        <v/>
      </c>
      <c r="C25" t="str">
        <f>IF(B25="","",Eingabe!C25)</f>
        <v/>
      </c>
    </row>
    <row r="26" spans="1:3" x14ac:dyDescent="0.25">
      <c r="A26" t="str">
        <f ca="1">IF(Eingabe!B26="","",IF(AND(Eingabe!B26&lt;=TODAY()+Auswahl!C26,Eingabe!A26&lt;&gt;Auswahl!$A$5),1,""))</f>
        <v/>
      </c>
      <c r="B26" t="str">
        <f>IF(Eingabe!B26="","",IF(Eingabe!A26&lt;&gt;Auswahl!$A$5,WEEKNUM(Eingabe!B26,2),""))</f>
        <v/>
      </c>
      <c r="C26" t="str">
        <f>IF(B26="","",Eingabe!C26)</f>
        <v/>
      </c>
    </row>
    <row r="27" spans="1:3" x14ac:dyDescent="0.25">
      <c r="A27" t="str">
        <f ca="1">IF(Eingabe!B27="","",IF(AND(Eingabe!B27&lt;=TODAY()+Auswahl!C27,Eingabe!A27&lt;&gt;Auswahl!$A$5),1,""))</f>
        <v/>
      </c>
      <c r="B27" t="str">
        <f>IF(Eingabe!B27="","",IF(Eingabe!A27&lt;&gt;Auswahl!$A$5,WEEKNUM(Eingabe!B27,2),""))</f>
        <v/>
      </c>
      <c r="C27" t="str">
        <f>IF(B27="","",Eingabe!C27)</f>
        <v/>
      </c>
    </row>
    <row r="28" spans="1:3" x14ac:dyDescent="0.25">
      <c r="A28" t="str">
        <f ca="1">IF(Eingabe!B28="","",IF(AND(Eingabe!B28&lt;=TODAY()+Auswahl!C28,Eingabe!A28&lt;&gt;Auswahl!$A$5),1,""))</f>
        <v/>
      </c>
      <c r="B28" t="str">
        <f>IF(Eingabe!B28="","",IF(Eingabe!A28&lt;&gt;Auswahl!$A$5,WEEKNUM(Eingabe!B28,2),""))</f>
        <v/>
      </c>
      <c r="C28" t="str">
        <f>IF(B28="","",Eingabe!C28)</f>
        <v/>
      </c>
    </row>
    <row r="29" spans="1:3" x14ac:dyDescent="0.25">
      <c r="A29" t="str">
        <f ca="1">IF(Eingabe!B29="","",IF(AND(Eingabe!B29&lt;=TODAY()+Auswahl!C29,Eingabe!A29&lt;&gt;Auswahl!$A$5),1,""))</f>
        <v/>
      </c>
      <c r="B29" t="str">
        <f>IF(Eingabe!B29="","",IF(Eingabe!A29&lt;&gt;Auswahl!$A$5,WEEKNUM(Eingabe!B29,2),""))</f>
        <v/>
      </c>
      <c r="C29" t="str">
        <f>IF(B29="","",Eingabe!C29)</f>
        <v/>
      </c>
    </row>
    <row r="30" spans="1:3" x14ac:dyDescent="0.25">
      <c r="A30" t="str">
        <f ca="1">IF(Eingabe!B30="","",IF(AND(Eingabe!B30&lt;=TODAY()+Auswahl!C30,Eingabe!A30&lt;&gt;Auswahl!$A$5),1,""))</f>
        <v/>
      </c>
      <c r="B30" t="str">
        <f>IF(Eingabe!B30="","",IF(Eingabe!A30&lt;&gt;Auswahl!$A$5,WEEKNUM(Eingabe!B30,2),""))</f>
        <v/>
      </c>
      <c r="C30" t="str">
        <f>IF(B30="","",Eingabe!C30)</f>
        <v/>
      </c>
    </row>
    <row r="31" spans="1:3" x14ac:dyDescent="0.25">
      <c r="A31" t="str">
        <f ca="1">IF(Eingabe!B31="","",IF(AND(Eingabe!B31&lt;=TODAY()+Auswahl!C31,Eingabe!A31&lt;&gt;Auswahl!$A$5),1,""))</f>
        <v/>
      </c>
      <c r="B31" t="str">
        <f>IF(Eingabe!B31="","",IF(Eingabe!A31&lt;&gt;Auswahl!$A$5,WEEKNUM(Eingabe!B31,2),""))</f>
        <v/>
      </c>
      <c r="C31" t="str">
        <f>IF(B31="","",Eingabe!C31)</f>
        <v/>
      </c>
    </row>
    <row r="32" spans="1:3" x14ac:dyDescent="0.25">
      <c r="A32" t="str">
        <f ca="1">IF(Eingabe!B32="","",IF(AND(Eingabe!B32&lt;=TODAY()+Auswahl!C32,Eingabe!A32&lt;&gt;Auswahl!$A$5),1,""))</f>
        <v/>
      </c>
      <c r="B32" t="str">
        <f>IF(Eingabe!B32="","",IF(Eingabe!A32&lt;&gt;Auswahl!$A$5,WEEKNUM(Eingabe!B32,2),""))</f>
        <v/>
      </c>
      <c r="C32" t="str">
        <f>IF(B32="","",Eingabe!C32)</f>
        <v/>
      </c>
    </row>
    <row r="33" spans="1:3" x14ac:dyDescent="0.25">
      <c r="A33" t="str">
        <f ca="1">IF(Eingabe!B33="","",IF(AND(Eingabe!B33&lt;=TODAY()+Auswahl!C33,Eingabe!A33&lt;&gt;Auswahl!$A$5),1,""))</f>
        <v/>
      </c>
      <c r="B33" t="str">
        <f>IF(Eingabe!B33="","",IF(Eingabe!A33&lt;&gt;Auswahl!$A$5,WEEKNUM(Eingabe!B33,2),""))</f>
        <v/>
      </c>
      <c r="C33" t="str">
        <f>IF(B33="","",Eingabe!C33)</f>
        <v/>
      </c>
    </row>
    <row r="34" spans="1:3" x14ac:dyDescent="0.25">
      <c r="A34" t="str">
        <f ca="1">IF(Eingabe!B34="","",IF(AND(Eingabe!B34&lt;=TODAY()+Auswahl!C34,Eingabe!A34&lt;&gt;Auswahl!$A$5),1,""))</f>
        <v/>
      </c>
      <c r="B34" t="str">
        <f>IF(Eingabe!B34="","",IF(Eingabe!A34&lt;&gt;Auswahl!$A$5,WEEKNUM(Eingabe!B34,2),""))</f>
        <v/>
      </c>
      <c r="C34" t="str">
        <f>IF(B34="","",Eingabe!C34)</f>
        <v/>
      </c>
    </row>
    <row r="35" spans="1:3" x14ac:dyDescent="0.25">
      <c r="A35" t="str">
        <f ca="1">IF(Eingabe!B35="","",IF(AND(Eingabe!B35&lt;=TODAY()+Auswahl!C35,Eingabe!A35&lt;&gt;Auswahl!$A$5),1,""))</f>
        <v/>
      </c>
      <c r="B35" t="str">
        <f>IF(Eingabe!B35="","",IF(Eingabe!A35&lt;&gt;Auswahl!$A$5,WEEKNUM(Eingabe!B35,2),""))</f>
        <v/>
      </c>
      <c r="C35" t="str">
        <f>IF(B35="","",Eingabe!C35)</f>
        <v/>
      </c>
    </row>
    <row r="36" spans="1:3" x14ac:dyDescent="0.25">
      <c r="A36" t="str">
        <f ca="1">IF(Eingabe!B36="","",IF(AND(Eingabe!B36&lt;=TODAY()+Auswahl!C36,Eingabe!A36&lt;&gt;Auswahl!$A$5),1,""))</f>
        <v/>
      </c>
      <c r="B36" t="str">
        <f>IF(Eingabe!B36="","",IF(Eingabe!A36&lt;&gt;Auswahl!$A$5,WEEKNUM(Eingabe!B36,2),""))</f>
        <v/>
      </c>
      <c r="C36" t="str">
        <f>IF(B36="","",Eingabe!C36)</f>
        <v/>
      </c>
    </row>
    <row r="37" spans="1:3" x14ac:dyDescent="0.25">
      <c r="A37" t="str">
        <f ca="1">IF(Eingabe!B37="","",IF(AND(Eingabe!B37&lt;=TODAY()+Auswahl!C37,Eingabe!A37&lt;&gt;Auswahl!$A$5),1,""))</f>
        <v/>
      </c>
      <c r="B37" t="str">
        <f>IF(Eingabe!B37="","",IF(Eingabe!A37&lt;&gt;Auswahl!$A$5,WEEKNUM(Eingabe!B37,2),""))</f>
        <v/>
      </c>
      <c r="C37" t="str">
        <f>IF(B37="","",Eingabe!C37)</f>
        <v/>
      </c>
    </row>
    <row r="38" spans="1:3" x14ac:dyDescent="0.25">
      <c r="A38" t="str">
        <f ca="1">IF(Eingabe!B38="","",IF(AND(Eingabe!B38&lt;=TODAY()+Auswahl!C38,Eingabe!A38&lt;&gt;Auswahl!$A$5),1,""))</f>
        <v/>
      </c>
      <c r="B38" t="str">
        <f>IF(Eingabe!B38="","",IF(Eingabe!A38&lt;&gt;Auswahl!$A$5,WEEKNUM(Eingabe!B38,2),""))</f>
        <v/>
      </c>
      <c r="C38" t="str">
        <f>IF(B38="","",Eingabe!C38)</f>
        <v/>
      </c>
    </row>
    <row r="39" spans="1:3" x14ac:dyDescent="0.25">
      <c r="A39" t="str">
        <f ca="1">IF(Eingabe!B39="","",IF(AND(Eingabe!B39&lt;=TODAY()+Auswahl!C39,Eingabe!A39&lt;&gt;Auswahl!$A$5),1,""))</f>
        <v/>
      </c>
      <c r="B39" t="str">
        <f>IF(Eingabe!B39="","",IF(Eingabe!A39&lt;&gt;Auswahl!$A$5,WEEKNUM(Eingabe!B39,2),""))</f>
        <v/>
      </c>
      <c r="C39" t="str">
        <f>IF(B39="","",Eingabe!C39)</f>
        <v/>
      </c>
    </row>
    <row r="40" spans="1:3" x14ac:dyDescent="0.25">
      <c r="A40" t="str">
        <f ca="1">IF(Eingabe!B40="","",IF(AND(Eingabe!B40&lt;=TODAY()+Auswahl!C40,Eingabe!A40&lt;&gt;Auswahl!$A$5),1,""))</f>
        <v/>
      </c>
      <c r="B40" t="str">
        <f>IF(Eingabe!B40="","",IF(Eingabe!A40&lt;&gt;Auswahl!$A$5,WEEKNUM(Eingabe!B40,2),""))</f>
        <v/>
      </c>
      <c r="C40" t="str">
        <f>IF(B40="","",Eingabe!C40)</f>
        <v/>
      </c>
    </row>
    <row r="41" spans="1:3" x14ac:dyDescent="0.25">
      <c r="A41" t="str">
        <f ca="1">IF(Eingabe!B41="","",IF(AND(Eingabe!B41&lt;=TODAY()+Auswahl!C41,Eingabe!A41&lt;&gt;Auswahl!$A$5),1,""))</f>
        <v/>
      </c>
      <c r="B41" t="str">
        <f>IF(Eingabe!B41="","",IF(Eingabe!A41&lt;&gt;Auswahl!$A$5,WEEKNUM(Eingabe!B41,2),""))</f>
        <v/>
      </c>
      <c r="C41" t="str">
        <f>IF(B41="","",Eingabe!C41)</f>
        <v/>
      </c>
    </row>
    <row r="42" spans="1:3" x14ac:dyDescent="0.25">
      <c r="A42" t="str">
        <f ca="1">IF(Eingabe!B42="","",IF(AND(Eingabe!B42&lt;=TODAY()+Auswahl!C42,Eingabe!A42&lt;&gt;Auswahl!$A$5),1,""))</f>
        <v/>
      </c>
      <c r="B42" t="str">
        <f>IF(Eingabe!B42="","",IF(Eingabe!A42&lt;&gt;Auswahl!$A$5,WEEKNUM(Eingabe!B42,2),""))</f>
        <v/>
      </c>
      <c r="C42" t="str">
        <f>IF(B42="","",Eingabe!C42)</f>
        <v/>
      </c>
    </row>
    <row r="43" spans="1:3" x14ac:dyDescent="0.25">
      <c r="A43" t="str">
        <f ca="1">IF(Eingabe!B43="","",IF(AND(Eingabe!B43&lt;=TODAY()+Auswahl!C43,Eingabe!A43&lt;&gt;Auswahl!$A$5),1,""))</f>
        <v/>
      </c>
      <c r="B43" t="str">
        <f>IF(Eingabe!B43="","",IF(Eingabe!A43&lt;&gt;Auswahl!$A$5,WEEKNUM(Eingabe!B43,2),""))</f>
        <v/>
      </c>
      <c r="C43" t="str">
        <f>IF(B43="","",Eingabe!C43)</f>
        <v/>
      </c>
    </row>
    <row r="44" spans="1:3" x14ac:dyDescent="0.25">
      <c r="A44" t="str">
        <f ca="1">IF(Eingabe!B44="","",IF(AND(Eingabe!B44&lt;=TODAY()+Auswahl!C44,Eingabe!A44&lt;&gt;Auswahl!$A$5),1,""))</f>
        <v/>
      </c>
      <c r="B44" t="str">
        <f>IF(Eingabe!B44="","",IF(Eingabe!A44&lt;&gt;Auswahl!$A$5,WEEKNUM(Eingabe!B44,2),""))</f>
        <v/>
      </c>
      <c r="C44" t="str">
        <f>IF(B44="","",Eingabe!C44)</f>
        <v/>
      </c>
    </row>
    <row r="45" spans="1:3" x14ac:dyDescent="0.25">
      <c r="A45" t="str">
        <f ca="1">IF(Eingabe!B45="","",IF(AND(Eingabe!B45&lt;=TODAY()+Auswahl!C45,Eingabe!A45&lt;&gt;Auswahl!$A$5),1,""))</f>
        <v/>
      </c>
      <c r="B45" t="str">
        <f>IF(Eingabe!B45="","",IF(Eingabe!A45&lt;&gt;Auswahl!$A$5,WEEKNUM(Eingabe!B45,2),""))</f>
        <v/>
      </c>
      <c r="C45" t="str">
        <f>IF(B45="","",Eingabe!C45)</f>
        <v/>
      </c>
    </row>
    <row r="46" spans="1:3" x14ac:dyDescent="0.25">
      <c r="A46" t="str">
        <f ca="1">IF(Eingabe!B46="","",IF(AND(Eingabe!B46&lt;=TODAY()+Auswahl!C46,Eingabe!A46&lt;&gt;Auswahl!$A$5),1,""))</f>
        <v/>
      </c>
      <c r="B46" t="str">
        <f>IF(Eingabe!B46="","",IF(Eingabe!A46&lt;&gt;Auswahl!$A$5,WEEKNUM(Eingabe!B46,2),""))</f>
        <v/>
      </c>
      <c r="C46" t="str">
        <f>IF(B46="","",Eingabe!C46)</f>
        <v/>
      </c>
    </row>
    <row r="47" spans="1:3" x14ac:dyDescent="0.25">
      <c r="A47" t="str">
        <f ca="1">IF(Eingabe!B47="","",IF(AND(Eingabe!B47&lt;=TODAY()+Auswahl!C47,Eingabe!A47&lt;&gt;Auswahl!$A$5),1,""))</f>
        <v/>
      </c>
      <c r="B47" t="str">
        <f>IF(Eingabe!B47="","",IF(Eingabe!A47&lt;&gt;Auswahl!$A$5,WEEKNUM(Eingabe!B47,2),""))</f>
        <v/>
      </c>
      <c r="C47" t="str">
        <f>IF(B47="","",Eingabe!C47)</f>
        <v/>
      </c>
    </row>
    <row r="48" spans="1:3" x14ac:dyDescent="0.25">
      <c r="A48" t="str">
        <f ca="1">IF(Eingabe!B48="","",IF(AND(Eingabe!B48&lt;=TODAY()+Auswahl!C48,Eingabe!A48&lt;&gt;Auswahl!$A$5),1,""))</f>
        <v/>
      </c>
      <c r="B48" t="str">
        <f>IF(Eingabe!B48="","",IF(Eingabe!A48&lt;&gt;Auswahl!$A$5,WEEKNUM(Eingabe!B48,2),""))</f>
        <v/>
      </c>
      <c r="C48" t="str">
        <f>IF(B48="","",Eingabe!C48)</f>
        <v/>
      </c>
    </row>
    <row r="49" spans="1:3" x14ac:dyDescent="0.25">
      <c r="A49" t="str">
        <f ca="1">IF(Eingabe!B49="","",IF(AND(Eingabe!B49&lt;=TODAY()+Auswahl!C49,Eingabe!A49&lt;&gt;Auswahl!$A$5),1,""))</f>
        <v/>
      </c>
      <c r="B49" t="str">
        <f>IF(Eingabe!B49="","",IF(Eingabe!A49&lt;&gt;Auswahl!$A$5,WEEKNUM(Eingabe!B49,2),""))</f>
        <v/>
      </c>
      <c r="C49" t="str">
        <f>IF(B49="","",Eingabe!C49)</f>
        <v/>
      </c>
    </row>
    <row r="50" spans="1:3" x14ac:dyDescent="0.25">
      <c r="A50" t="str">
        <f ca="1">IF(Eingabe!B50="","",IF(AND(Eingabe!B50&lt;=TODAY()+Auswahl!C50,Eingabe!A50&lt;&gt;Auswahl!$A$5),1,""))</f>
        <v/>
      </c>
      <c r="B50" t="str">
        <f>IF(Eingabe!B50="","",IF(Eingabe!A50&lt;&gt;Auswahl!$A$5,WEEKNUM(Eingabe!B50,2),""))</f>
        <v/>
      </c>
      <c r="C50" t="str">
        <f>IF(B50="","",Eingabe!C50)</f>
        <v/>
      </c>
    </row>
    <row r="51" spans="1:3" x14ac:dyDescent="0.25">
      <c r="A51" t="str">
        <f ca="1">IF(Eingabe!B51="","",IF(AND(Eingabe!B51&lt;=TODAY()+Auswahl!C51,Eingabe!A51&lt;&gt;Auswahl!$A$5),1,""))</f>
        <v/>
      </c>
      <c r="B51" t="str">
        <f>IF(Eingabe!B51="","",IF(Eingabe!A51&lt;&gt;Auswahl!$A$5,WEEKNUM(Eingabe!B51,2),""))</f>
        <v/>
      </c>
      <c r="C51" t="str">
        <f>IF(B51="","",Eingabe!C51)</f>
        <v/>
      </c>
    </row>
    <row r="52" spans="1:3" x14ac:dyDescent="0.25">
      <c r="A52" t="str">
        <f ca="1">IF(Eingabe!B52="","",IF(AND(Eingabe!B52&lt;=TODAY()+Auswahl!C52,Eingabe!A52&lt;&gt;Auswahl!$A$5),1,""))</f>
        <v/>
      </c>
      <c r="B52" t="str">
        <f>IF(Eingabe!B52="","",IF(Eingabe!A52&lt;&gt;Auswahl!$A$5,WEEKNUM(Eingabe!B52,2),""))</f>
        <v/>
      </c>
      <c r="C52" t="str">
        <f>IF(B52="","",Eingabe!C52)</f>
        <v/>
      </c>
    </row>
    <row r="53" spans="1:3" x14ac:dyDescent="0.25">
      <c r="A53" t="str">
        <f ca="1">IF(Eingabe!B53="","",IF(AND(Eingabe!B53&lt;=TODAY()+Auswahl!C53,Eingabe!A53&lt;&gt;Auswahl!$A$5),1,""))</f>
        <v/>
      </c>
      <c r="B53" t="str">
        <f>IF(Eingabe!B53="","",IF(Eingabe!A53&lt;&gt;Auswahl!$A$5,WEEKNUM(Eingabe!B53,2),""))</f>
        <v/>
      </c>
      <c r="C53" t="str">
        <f>IF(B53="","",Eingabe!C53)</f>
        <v/>
      </c>
    </row>
    <row r="54" spans="1:3" x14ac:dyDescent="0.25">
      <c r="A54" t="str">
        <f ca="1">IF(Eingabe!B54="","",IF(AND(Eingabe!B54&lt;=TODAY()+Auswahl!C54,Eingabe!A54&lt;&gt;Auswahl!$A$5),1,""))</f>
        <v/>
      </c>
      <c r="B54" t="str">
        <f>IF(Eingabe!B54="","",IF(Eingabe!A54&lt;&gt;Auswahl!$A$5,WEEKNUM(Eingabe!B54,2),""))</f>
        <v/>
      </c>
      <c r="C54" t="str">
        <f>IF(B54="","",Eingabe!C54)</f>
        <v/>
      </c>
    </row>
    <row r="55" spans="1:3" x14ac:dyDescent="0.25">
      <c r="A55" t="str">
        <f ca="1">IF(Eingabe!B55="","",IF(AND(Eingabe!B55&lt;=TODAY()+Auswahl!C55,Eingabe!A55&lt;&gt;Auswahl!$A$5),1,""))</f>
        <v/>
      </c>
      <c r="B55" t="str">
        <f>IF(Eingabe!B55="","",IF(Eingabe!A55&lt;&gt;Auswahl!$A$5,WEEKNUM(Eingabe!B55,2),""))</f>
        <v/>
      </c>
      <c r="C55" t="str">
        <f>IF(B55="","",Eingabe!C55)</f>
        <v/>
      </c>
    </row>
    <row r="56" spans="1:3" x14ac:dyDescent="0.25">
      <c r="A56" t="str">
        <f ca="1">IF(Eingabe!B56="","",IF(AND(Eingabe!B56&lt;=TODAY()+Auswahl!C56,Eingabe!A56&lt;&gt;Auswahl!$A$5),1,""))</f>
        <v/>
      </c>
      <c r="B56" t="str">
        <f>IF(Eingabe!B56="","",IF(Eingabe!A56&lt;&gt;Auswahl!$A$5,WEEKNUM(Eingabe!B56,2),""))</f>
        <v/>
      </c>
      <c r="C56" t="str">
        <f>IF(B56="","",Eingabe!C56)</f>
        <v/>
      </c>
    </row>
    <row r="57" spans="1:3" x14ac:dyDescent="0.25">
      <c r="A57" t="str">
        <f ca="1">IF(Eingabe!B57="","",IF(AND(Eingabe!B57&lt;=TODAY()+Auswahl!C57,Eingabe!A57&lt;&gt;Auswahl!$A$5),1,""))</f>
        <v/>
      </c>
      <c r="B57" t="str">
        <f>IF(Eingabe!B57="","",IF(Eingabe!A57&lt;&gt;Auswahl!$A$5,WEEKNUM(Eingabe!B57,2),""))</f>
        <v/>
      </c>
      <c r="C57" t="str">
        <f>IF(B57="","",Eingabe!C57)</f>
        <v/>
      </c>
    </row>
    <row r="58" spans="1:3" x14ac:dyDescent="0.25">
      <c r="A58" t="str">
        <f ca="1">IF(Eingabe!B58="","",IF(AND(Eingabe!B58&lt;=TODAY()+Auswahl!C58,Eingabe!A58&lt;&gt;Auswahl!$A$5),1,""))</f>
        <v/>
      </c>
      <c r="B58" t="str">
        <f>IF(Eingabe!B58="","",IF(Eingabe!A58&lt;&gt;Auswahl!$A$5,WEEKNUM(Eingabe!B58,2),""))</f>
        <v/>
      </c>
      <c r="C58" t="str">
        <f>IF(B58="","",Eingabe!C58)</f>
        <v/>
      </c>
    </row>
    <row r="59" spans="1:3" x14ac:dyDescent="0.25">
      <c r="A59" t="str">
        <f ca="1">IF(Eingabe!B59="","",IF(AND(Eingabe!B59&lt;=TODAY()+Auswahl!C59,Eingabe!A59&lt;&gt;Auswahl!$A$5),1,""))</f>
        <v/>
      </c>
      <c r="B59" t="str">
        <f>IF(Eingabe!B59="","",IF(Eingabe!A59&lt;&gt;Auswahl!$A$5,WEEKNUM(Eingabe!B59,2),""))</f>
        <v/>
      </c>
      <c r="C59" t="str">
        <f>IF(B59="","",Eingabe!C59)</f>
        <v/>
      </c>
    </row>
    <row r="60" spans="1:3" x14ac:dyDescent="0.25">
      <c r="A60" t="str">
        <f ca="1">IF(Eingabe!B60="","",IF(AND(Eingabe!B60&lt;=TODAY()+Auswahl!C60,Eingabe!A60&lt;&gt;Auswahl!$A$5),1,""))</f>
        <v/>
      </c>
      <c r="B60" t="str">
        <f>IF(Eingabe!B60="","",IF(Eingabe!A60&lt;&gt;Auswahl!$A$5,WEEKNUM(Eingabe!B60,2),""))</f>
        <v/>
      </c>
      <c r="C60" t="str">
        <f>IF(B60="","",Eingabe!C60)</f>
        <v/>
      </c>
    </row>
    <row r="61" spans="1:3" x14ac:dyDescent="0.25">
      <c r="A61" t="str">
        <f ca="1">IF(Eingabe!B61="","",IF(AND(Eingabe!B61&lt;=TODAY()+Auswahl!C61,Eingabe!A61&lt;&gt;Auswahl!$A$5),1,""))</f>
        <v/>
      </c>
      <c r="B61" t="str">
        <f>IF(Eingabe!B61="","",IF(Eingabe!A61&lt;&gt;Auswahl!$A$5,WEEKNUM(Eingabe!B61,2),""))</f>
        <v/>
      </c>
      <c r="C61" t="str">
        <f>IF(B61="","",Eingabe!C61)</f>
        <v/>
      </c>
    </row>
    <row r="62" spans="1:3" x14ac:dyDescent="0.25">
      <c r="A62" t="str">
        <f ca="1">IF(Eingabe!B62="","",IF(AND(Eingabe!B62&lt;=TODAY()+Auswahl!C62,Eingabe!A62&lt;&gt;Auswahl!$A$5),1,""))</f>
        <v/>
      </c>
      <c r="B62" t="str">
        <f>IF(Eingabe!B62="","",IF(Eingabe!A62&lt;&gt;Auswahl!$A$5,WEEKNUM(Eingabe!B62,2),""))</f>
        <v/>
      </c>
      <c r="C62" t="str">
        <f>IF(B62="","",Eingabe!C62)</f>
        <v/>
      </c>
    </row>
    <row r="63" spans="1:3" x14ac:dyDescent="0.25">
      <c r="A63" t="str">
        <f ca="1">IF(Eingabe!B63="","",IF(AND(Eingabe!B63&lt;=TODAY()+Auswahl!C63,Eingabe!A63&lt;&gt;Auswahl!$A$5),1,""))</f>
        <v/>
      </c>
      <c r="B63" t="str">
        <f>IF(Eingabe!B63="","",IF(Eingabe!A63&lt;&gt;Auswahl!$A$5,WEEKNUM(Eingabe!B63,2),""))</f>
        <v/>
      </c>
      <c r="C63" t="str">
        <f>IF(B63="","",Eingabe!C63)</f>
        <v/>
      </c>
    </row>
    <row r="64" spans="1:3" x14ac:dyDescent="0.25">
      <c r="A64" t="str">
        <f ca="1">IF(Eingabe!B64="","",IF(AND(Eingabe!B64&lt;=TODAY()+Auswahl!C64,Eingabe!A64&lt;&gt;Auswahl!$A$5),1,""))</f>
        <v/>
      </c>
      <c r="B64" t="str">
        <f>IF(Eingabe!B64="","",IF(Eingabe!A64&lt;&gt;Auswahl!$A$5,WEEKNUM(Eingabe!B64,2),""))</f>
        <v/>
      </c>
      <c r="C64" t="str">
        <f>IF(B64="","",Eingabe!C64)</f>
        <v/>
      </c>
    </row>
    <row r="65" spans="1:3" x14ac:dyDescent="0.25">
      <c r="A65" t="str">
        <f ca="1">IF(Eingabe!B65="","",IF(AND(Eingabe!B65&lt;=TODAY()+Auswahl!C65,Eingabe!A65&lt;&gt;Auswahl!$A$5),1,""))</f>
        <v/>
      </c>
      <c r="B65" t="str">
        <f>IF(Eingabe!B65="","",IF(Eingabe!A65&lt;&gt;Auswahl!$A$5,WEEKNUM(Eingabe!B65,2),""))</f>
        <v/>
      </c>
      <c r="C65" t="str">
        <f>IF(B65="","",Eingabe!C65)</f>
        <v/>
      </c>
    </row>
    <row r="66" spans="1:3" x14ac:dyDescent="0.25">
      <c r="A66" t="str">
        <f ca="1">IF(Eingabe!B66="","",IF(AND(Eingabe!B66&lt;=TODAY()+Auswahl!C66,Eingabe!A66&lt;&gt;Auswahl!$A$5),1,""))</f>
        <v/>
      </c>
      <c r="B66" t="str">
        <f>IF(Eingabe!B66="","",IF(Eingabe!A66&lt;&gt;Auswahl!$A$5,WEEKNUM(Eingabe!B66,2),""))</f>
        <v/>
      </c>
      <c r="C66" t="str">
        <f>IF(B66="","",Eingabe!C66)</f>
        <v/>
      </c>
    </row>
    <row r="67" spans="1:3" x14ac:dyDescent="0.25">
      <c r="A67" t="str">
        <f ca="1">IF(Eingabe!B67="","",IF(AND(Eingabe!B67&lt;=TODAY()+Auswahl!C67,Eingabe!A67&lt;&gt;Auswahl!$A$5),1,""))</f>
        <v/>
      </c>
      <c r="B67" t="str">
        <f>IF(Eingabe!B67="","",IF(Eingabe!A67&lt;&gt;Auswahl!$A$5,WEEKNUM(Eingabe!B67,2),""))</f>
        <v/>
      </c>
      <c r="C67" t="str">
        <f>IF(B67="","",Eingabe!C67)</f>
        <v/>
      </c>
    </row>
    <row r="68" spans="1:3" x14ac:dyDescent="0.25">
      <c r="A68" t="str">
        <f ca="1">IF(Eingabe!B68="","",IF(AND(Eingabe!B68&lt;=TODAY()+Auswahl!C68,Eingabe!A68&lt;&gt;Auswahl!$A$5),1,""))</f>
        <v/>
      </c>
      <c r="B68" t="str">
        <f>IF(Eingabe!B68="","",IF(Eingabe!A68&lt;&gt;Auswahl!$A$5,WEEKNUM(Eingabe!B68,2),""))</f>
        <v/>
      </c>
      <c r="C68" t="str">
        <f>IF(B68="","",Eingabe!C68)</f>
        <v/>
      </c>
    </row>
    <row r="69" spans="1:3" x14ac:dyDescent="0.25">
      <c r="A69" t="str">
        <f ca="1">IF(Eingabe!B69="","",IF(AND(Eingabe!B69&lt;=TODAY()+Auswahl!C69,Eingabe!A69&lt;&gt;Auswahl!$A$5),1,""))</f>
        <v/>
      </c>
      <c r="B69" t="str">
        <f>IF(Eingabe!B69="","",IF(Eingabe!A69&lt;&gt;Auswahl!$A$5,WEEKNUM(Eingabe!B69,2),""))</f>
        <v/>
      </c>
      <c r="C69" t="str">
        <f>IF(B69="","",Eingabe!C69)</f>
        <v/>
      </c>
    </row>
    <row r="70" spans="1:3" x14ac:dyDescent="0.25">
      <c r="A70" t="str">
        <f ca="1">IF(Eingabe!B70="","",IF(AND(Eingabe!B70&lt;=TODAY()+Auswahl!C70,Eingabe!A70&lt;&gt;Auswahl!$A$5),1,""))</f>
        <v/>
      </c>
      <c r="B70" t="str">
        <f>IF(Eingabe!B70="","",IF(Eingabe!A70&lt;&gt;Auswahl!$A$5,WEEKNUM(Eingabe!B70,2),""))</f>
        <v/>
      </c>
      <c r="C70" t="str">
        <f>IF(B70="","",Eingabe!C70)</f>
        <v/>
      </c>
    </row>
    <row r="71" spans="1:3" x14ac:dyDescent="0.25">
      <c r="A71" t="str">
        <f ca="1">IF(Eingabe!B71="","",IF(AND(Eingabe!B71&lt;=TODAY()+Auswahl!C71,Eingabe!A71&lt;&gt;Auswahl!$A$5),1,""))</f>
        <v/>
      </c>
      <c r="B71" t="str">
        <f>IF(Eingabe!B71="","",IF(Eingabe!A71&lt;&gt;Auswahl!$A$5,WEEKNUM(Eingabe!B71,2),""))</f>
        <v/>
      </c>
      <c r="C71" t="str">
        <f>IF(B71="","",Eingabe!C71)</f>
        <v/>
      </c>
    </row>
    <row r="72" spans="1:3" x14ac:dyDescent="0.25">
      <c r="A72" t="str">
        <f ca="1">IF(Eingabe!B72="","",IF(AND(Eingabe!B72&lt;=TODAY()+Auswahl!C72,Eingabe!A72&lt;&gt;Auswahl!$A$5),1,""))</f>
        <v/>
      </c>
      <c r="B72" t="str">
        <f>IF(Eingabe!B72="","",IF(Eingabe!A72&lt;&gt;Auswahl!$A$5,WEEKNUM(Eingabe!B72,2),""))</f>
        <v/>
      </c>
      <c r="C72" t="str">
        <f>IF(B72="","",Eingabe!C72)</f>
        <v/>
      </c>
    </row>
    <row r="73" spans="1:3" x14ac:dyDescent="0.25">
      <c r="A73" t="str">
        <f ca="1">IF(Eingabe!B73="","",IF(AND(Eingabe!B73&lt;=TODAY()+Auswahl!C73,Eingabe!A73&lt;&gt;Auswahl!$A$5),1,""))</f>
        <v/>
      </c>
      <c r="B73" t="str">
        <f>IF(Eingabe!B73="","",IF(Eingabe!A73&lt;&gt;Auswahl!$A$5,WEEKNUM(Eingabe!B73,2),""))</f>
        <v/>
      </c>
      <c r="C73" t="str">
        <f>IF(B73="","",Eingabe!C73)</f>
        <v/>
      </c>
    </row>
    <row r="74" spans="1:3" x14ac:dyDescent="0.25">
      <c r="A74" t="str">
        <f ca="1">IF(Eingabe!B74="","",IF(AND(Eingabe!B74&lt;=TODAY()+Auswahl!C74,Eingabe!A74&lt;&gt;Auswahl!$A$5),1,""))</f>
        <v/>
      </c>
      <c r="B74" t="str">
        <f>IF(Eingabe!B74="","",IF(Eingabe!A74&lt;&gt;Auswahl!$A$5,WEEKNUM(Eingabe!B74,2),""))</f>
        <v/>
      </c>
      <c r="C74" t="str">
        <f>IF(B74="","",Eingabe!C74)</f>
        <v/>
      </c>
    </row>
    <row r="75" spans="1:3" x14ac:dyDescent="0.25">
      <c r="A75" t="str">
        <f ca="1">IF(Eingabe!B75="","",IF(AND(Eingabe!B75&lt;=TODAY()+Auswahl!C75,Eingabe!A75&lt;&gt;Auswahl!$A$5),1,""))</f>
        <v/>
      </c>
      <c r="B75" t="str">
        <f>IF(Eingabe!B75="","",IF(Eingabe!A75&lt;&gt;Auswahl!$A$5,WEEKNUM(Eingabe!B75,2),""))</f>
        <v/>
      </c>
      <c r="C75" t="str">
        <f>IF(B75="","",Eingabe!C75)</f>
        <v/>
      </c>
    </row>
    <row r="76" spans="1:3" x14ac:dyDescent="0.25">
      <c r="A76" t="str">
        <f ca="1">IF(Eingabe!B76="","",IF(AND(Eingabe!B76&lt;=TODAY()+Auswahl!C76,Eingabe!A76&lt;&gt;Auswahl!$A$5),1,""))</f>
        <v/>
      </c>
      <c r="B76" t="str">
        <f>IF(Eingabe!B76="","",IF(Eingabe!A76&lt;&gt;Auswahl!$A$5,WEEKNUM(Eingabe!B76,2),""))</f>
        <v/>
      </c>
      <c r="C76" t="str">
        <f>IF(B76="","",Eingabe!C76)</f>
        <v/>
      </c>
    </row>
    <row r="77" spans="1:3" x14ac:dyDescent="0.25">
      <c r="A77" t="str">
        <f ca="1">IF(Eingabe!B77="","",IF(AND(Eingabe!B77&lt;=TODAY()+Auswahl!C77,Eingabe!A77&lt;&gt;Auswahl!$A$5),1,""))</f>
        <v/>
      </c>
      <c r="B77" t="str">
        <f>IF(Eingabe!B77="","",IF(Eingabe!A77&lt;&gt;Auswahl!$A$5,WEEKNUM(Eingabe!B77,2),""))</f>
        <v/>
      </c>
      <c r="C77" t="str">
        <f>IF(B77="","",Eingabe!C77)</f>
        <v/>
      </c>
    </row>
    <row r="78" spans="1:3" x14ac:dyDescent="0.25">
      <c r="A78" t="str">
        <f ca="1">IF(Eingabe!B78="","",IF(AND(Eingabe!B78&lt;=TODAY()+Auswahl!C78,Eingabe!A78&lt;&gt;Auswahl!$A$5),1,""))</f>
        <v/>
      </c>
      <c r="B78" t="str">
        <f>IF(Eingabe!B78="","",IF(Eingabe!A78&lt;&gt;Auswahl!$A$5,WEEKNUM(Eingabe!B78,2),""))</f>
        <v/>
      </c>
      <c r="C78" t="str">
        <f>IF(B78="","",Eingabe!C78)</f>
        <v/>
      </c>
    </row>
    <row r="79" spans="1:3" x14ac:dyDescent="0.25">
      <c r="A79" t="str">
        <f ca="1">IF(Eingabe!B79="","",IF(AND(Eingabe!B79&lt;=TODAY()+Auswahl!C79,Eingabe!A79&lt;&gt;Auswahl!$A$5),1,""))</f>
        <v/>
      </c>
      <c r="B79" t="str">
        <f>IF(Eingabe!B79="","",IF(Eingabe!A79&lt;&gt;Auswahl!$A$5,WEEKNUM(Eingabe!B79,2),""))</f>
        <v/>
      </c>
      <c r="C79" t="str">
        <f>IF(B79="","",Eingabe!C79)</f>
        <v/>
      </c>
    </row>
    <row r="80" spans="1:3" x14ac:dyDescent="0.25">
      <c r="A80" t="str">
        <f ca="1">IF(Eingabe!B80="","",IF(AND(Eingabe!B80&lt;=TODAY()+Auswahl!C80,Eingabe!A80&lt;&gt;Auswahl!$A$5),1,""))</f>
        <v/>
      </c>
      <c r="B80" t="str">
        <f>IF(Eingabe!B80="","",IF(Eingabe!A80&lt;&gt;Auswahl!$A$5,WEEKNUM(Eingabe!B80,2),""))</f>
        <v/>
      </c>
      <c r="C80" t="str">
        <f>IF(B80="","",Eingabe!C80)</f>
        <v/>
      </c>
    </row>
    <row r="81" spans="1:3" x14ac:dyDescent="0.25">
      <c r="A81" t="str">
        <f ca="1">IF(Eingabe!B81="","",IF(AND(Eingabe!B81&lt;=TODAY()+Auswahl!C81,Eingabe!A81&lt;&gt;Auswahl!$A$5),1,""))</f>
        <v/>
      </c>
      <c r="B81" t="str">
        <f>IF(Eingabe!B81="","",IF(Eingabe!A81&lt;&gt;Auswahl!$A$5,WEEKNUM(Eingabe!B81,2),""))</f>
        <v/>
      </c>
      <c r="C81" t="str">
        <f>IF(B81="","",Eingabe!C81)</f>
        <v/>
      </c>
    </row>
    <row r="82" spans="1:3" x14ac:dyDescent="0.25">
      <c r="A82" t="str">
        <f ca="1">IF(Eingabe!B82="","",IF(AND(Eingabe!B82&lt;=TODAY()+Auswahl!C82,Eingabe!A82&lt;&gt;Auswahl!$A$5),1,""))</f>
        <v/>
      </c>
      <c r="B82" t="str">
        <f>IF(Eingabe!B82="","",IF(Eingabe!A82&lt;&gt;Auswahl!$A$5,WEEKNUM(Eingabe!B82,2),""))</f>
        <v/>
      </c>
      <c r="C82" t="str">
        <f>IF(B82="","",Eingabe!C82)</f>
        <v/>
      </c>
    </row>
    <row r="83" spans="1:3" x14ac:dyDescent="0.25">
      <c r="A83" t="str">
        <f ca="1">IF(Eingabe!B83="","",IF(AND(Eingabe!B83&lt;=TODAY()+Auswahl!C83,Eingabe!A83&lt;&gt;Auswahl!$A$5),1,""))</f>
        <v/>
      </c>
      <c r="B83" t="str">
        <f>IF(Eingabe!B83="","",IF(Eingabe!A83&lt;&gt;Auswahl!$A$5,WEEKNUM(Eingabe!B83,2),""))</f>
        <v/>
      </c>
      <c r="C83" t="str">
        <f>IF(B83="","",Eingabe!C83)</f>
        <v/>
      </c>
    </row>
    <row r="84" spans="1:3" x14ac:dyDescent="0.25">
      <c r="A84" t="str">
        <f ca="1">IF(Eingabe!B84="","",IF(AND(Eingabe!B84&lt;=TODAY()+Auswahl!C84,Eingabe!A84&lt;&gt;Auswahl!$A$5),1,""))</f>
        <v/>
      </c>
      <c r="B84" t="str">
        <f>IF(Eingabe!B84="","",IF(Eingabe!A84&lt;&gt;Auswahl!$A$5,WEEKNUM(Eingabe!B84,2),""))</f>
        <v/>
      </c>
      <c r="C84" t="str">
        <f>IF(B84="","",Eingabe!C84)</f>
        <v/>
      </c>
    </row>
    <row r="85" spans="1:3" x14ac:dyDescent="0.25">
      <c r="A85" t="str">
        <f ca="1">IF(Eingabe!B85="","",IF(AND(Eingabe!B85&lt;=TODAY()+Auswahl!C85,Eingabe!A85&lt;&gt;Auswahl!$A$5),1,""))</f>
        <v/>
      </c>
      <c r="B85" t="str">
        <f>IF(Eingabe!B85="","",IF(Eingabe!A85&lt;&gt;Auswahl!$A$5,WEEKNUM(Eingabe!B85,2),""))</f>
        <v/>
      </c>
      <c r="C85" t="str">
        <f>IF(B85="","",Eingabe!C85)</f>
        <v/>
      </c>
    </row>
    <row r="86" spans="1:3" x14ac:dyDescent="0.25">
      <c r="A86" t="str">
        <f ca="1">IF(Eingabe!B86="","",IF(AND(Eingabe!B86&lt;=TODAY()+Auswahl!C86,Eingabe!A86&lt;&gt;Auswahl!$A$5),1,""))</f>
        <v/>
      </c>
      <c r="B86" t="str">
        <f>IF(Eingabe!B86="","",IF(Eingabe!A86&lt;&gt;Auswahl!$A$5,WEEKNUM(Eingabe!B86,2),""))</f>
        <v/>
      </c>
      <c r="C86" t="str">
        <f>IF(B86="","",Eingabe!C86)</f>
        <v/>
      </c>
    </row>
    <row r="87" spans="1:3" x14ac:dyDescent="0.25">
      <c r="A87" t="str">
        <f ca="1">IF(Eingabe!B87="","",IF(AND(Eingabe!B87&lt;=TODAY()+Auswahl!C87,Eingabe!A87&lt;&gt;Auswahl!$A$5),1,""))</f>
        <v/>
      </c>
      <c r="B87" t="str">
        <f>IF(Eingabe!B87="","",IF(Eingabe!A87&lt;&gt;Auswahl!$A$5,WEEKNUM(Eingabe!B87,2),""))</f>
        <v/>
      </c>
      <c r="C87" t="str">
        <f>IF(B87="","",Eingabe!C87)</f>
        <v/>
      </c>
    </row>
    <row r="88" spans="1:3" x14ac:dyDescent="0.25">
      <c r="A88" t="str">
        <f ca="1">IF(Eingabe!B88="","",IF(AND(Eingabe!B88&lt;=TODAY()+Auswahl!C88,Eingabe!A88&lt;&gt;Auswahl!$A$5),1,""))</f>
        <v/>
      </c>
      <c r="B88" t="str">
        <f>IF(Eingabe!B88="","",IF(Eingabe!A88&lt;&gt;Auswahl!$A$5,WEEKNUM(Eingabe!B88,2),""))</f>
        <v/>
      </c>
      <c r="C88" t="str">
        <f>IF(B88="","",Eingabe!C88)</f>
        <v/>
      </c>
    </row>
    <row r="89" spans="1:3" x14ac:dyDescent="0.25">
      <c r="A89" t="str">
        <f ca="1">IF(Eingabe!B89="","",IF(AND(Eingabe!B89&lt;=TODAY()+Auswahl!C89,Eingabe!A89&lt;&gt;Auswahl!$A$5),1,""))</f>
        <v/>
      </c>
      <c r="B89" t="str">
        <f>IF(Eingabe!B89="","",IF(Eingabe!A89&lt;&gt;Auswahl!$A$5,WEEKNUM(Eingabe!B89,2),""))</f>
        <v/>
      </c>
      <c r="C89" t="str">
        <f>IF(B89="","",Eingabe!C89)</f>
        <v/>
      </c>
    </row>
    <row r="90" spans="1:3" x14ac:dyDescent="0.25">
      <c r="A90" t="str">
        <f ca="1">IF(Eingabe!B90="","",IF(AND(Eingabe!B90&lt;=TODAY()+Auswahl!C90,Eingabe!A90&lt;&gt;Auswahl!$A$5),1,""))</f>
        <v/>
      </c>
      <c r="B90" t="str">
        <f>IF(Eingabe!B90="","",IF(Eingabe!A90&lt;&gt;Auswahl!$A$5,WEEKNUM(Eingabe!B90,2),""))</f>
        <v/>
      </c>
      <c r="C90" t="str">
        <f>IF(B90="","",Eingabe!C90)</f>
        <v/>
      </c>
    </row>
    <row r="91" spans="1:3" x14ac:dyDescent="0.25">
      <c r="A91" t="str">
        <f ca="1">IF(Eingabe!B91="","",IF(AND(Eingabe!B91&lt;=TODAY()+Auswahl!C91,Eingabe!A91&lt;&gt;Auswahl!$A$5),1,""))</f>
        <v/>
      </c>
      <c r="B91" t="str">
        <f>IF(Eingabe!B91="","",IF(Eingabe!A91&lt;&gt;Auswahl!$A$5,WEEKNUM(Eingabe!B91,2),""))</f>
        <v/>
      </c>
      <c r="C91" t="str">
        <f>IF(B91="","",Eingabe!C91)</f>
        <v/>
      </c>
    </row>
    <row r="92" spans="1:3" x14ac:dyDescent="0.25">
      <c r="A92" t="str">
        <f ca="1">IF(Eingabe!B92="","",IF(AND(Eingabe!B92&lt;=TODAY()+Auswahl!C92,Eingabe!A92&lt;&gt;Auswahl!$A$5),1,""))</f>
        <v/>
      </c>
      <c r="B92" t="str">
        <f>IF(Eingabe!B92="","",IF(Eingabe!A92&lt;&gt;Auswahl!$A$5,WEEKNUM(Eingabe!B92,2),""))</f>
        <v/>
      </c>
      <c r="C92" t="str">
        <f>IF(B92="","",Eingabe!C92)</f>
        <v/>
      </c>
    </row>
    <row r="93" spans="1:3" x14ac:dyDescent="0.25">
      <c r="A93" t="str">
        <f ca="1">IF(Eingabe!B93="","",IF(AND(Eingabe!B93&lt;=TODAY()+Auswahl!C93,Eingabe!A93&lt;&gt;Auswahl!$A$5),1,""))</f>
        <v/>
      </c>
      <c r="B93" t="str">
        <f>IF(Eingabe!B93="","",IF(Eingabe!A93&lt;&gt;Auswahl!$A$5,WEEKNUM(Eingabe!B93,2),""))</f>
        <v/>
      </c>
      <c r="C93" t="str">
        <f>IF(B93="","",Eingabe!C93)</f>
        <v/>
      </c>
    </row>
    <row r="94" spans="1:3" x14ac:dyDescent="0.25">
      <c r="A94" t="str">
        <f ca="1">IF(Eingabe!B94="","",IF(AND(Eingabe!B94&lt;=TODAY()+Auswahl!C94,Eingabe!A94&lt;&gt;Auswahl!$A$5),1,""))</f>
        <v/>
      </c>
      <c r="B94" t="str">
        <f>IF(Eingabe!B94="","",IF(Eingabe!A94&lt;&gt;Auswahl!$A$5,WEEKNUM(Eingabe!B94,2),""))</f>
        <v/>
      </c>
      <c r="C94" t="str">
        <f>IF(B94="","",Eingabe!C94)</f>
        <v/>
      </c>
    </row>
    <row r="95" spans="1:3" x14ac:dyDescent="0.25">
      <c r="A95" t="str">
        <f ca="1">IF(Eingabe!B95="","",IF(AND(Eingabe!B95&lt;=TODAY()+Auswahl!C95,Eingabe!A95&lt;&gt;Auswahl!$A$5),1,""))</f>
        <v/>
      </c>
      <c r="B95" t="str">
        <f>IF(Eingabe!B95="","",IF(Eingabe!A95&lt;&gt;Auswahl!$A$5,WEEKNUM(Eingabe!B95,2),""))</f>
        <v/>
      </c>
      <c r="C95" t="str">
        <f>IF(B95="","",Eingabe!C95)</f>
        <v/>
      </c>
    </row>
    <row r="96" spans="1:3" x14ac:dyDescent="0.25">
      <c r="A96" t="str">
        <f ca="1">IF(Eingabe!B96="","",IF(AND(Eingabe!B96&lt;=TODAY()+Auswahl!C96,Eingabe!A96&lt;&gt;Auswahl!$A$5),1,""))</f>
        <v/>
      </c>
      <c r="B96" t="str">
        <f>IF(Eingabe!B96="","",IF(Eingabe!A96&lt;&gt;Auswahl!$A$5,WEEKNUM(Eingabe!B96,2),""))</f>
        <v/>
      </c>
      <c r="C96" t="str">
        <f>IF(B96="","",Eingabe!C96)</f>
        <v/>
      </c>
    </row>
    <row r="97" spans="1:3" x14ac:dyDescent="0.25">
      <c r="A97" t="str">
        <f ca="1">IF(Eingabe!B97="","",IF(AND(Eingabe!B97&lt;=TODAY()+Auswahl!C97,Eingabe!A97&lt;&gt;Auswahl!$A$5),1,""))</f>
        <v/>
      </c>
      <c r="B97" t="str">
        <f>IF(Eingabe!B97="","",IF(Eingabe!A97&lt;&gt;Auswahl!$A$5,WEEKNUM(Eingabe!B97,2),""))</f>
        <v/>
      </c>
      <c r="C97" t="str">
        <f>IF(B97="","",Eingabe!C97)</f>
        <v/>
      </c>
    </row>
    <row r="98" spans="1:3" x14ac:dyDescent="0.25">
      <c r="A98" t="str">
        <f ca="1">IF(Eingabe!B98="","",IF(AND(Eingabe!B98&lt;=TODAY()+Auswahl!C98,Eingabe!A98&lt;&gt;Auswahl!$A$5),1,""))</f>
        <v/>
      </c>
      <c r="B98" t="str">
        <f>IF(Eingabe!B98="","",IF(Eingabe!A98&lt;&gt;Auswahl!$A$5,WEEKNUM(Eingabe!B98,2),""))</f>
        <v/>
      </c>
      <c r="C98" t="str">
        <f>IF(B98="","",Eingabe!C98)</f>
        <v/>
      </c>
    </row>
    <row r="99" spans="1:3" x14ac:dyDescent="0.25">
      <c r="A99" t="str">
        <f ca="1">IF(Eingabe!B99="","",IF(AND(Eingabe!B99&lt;=TODAY()+Auswahl!C99,Eingabe!A99&lt;&gt;Auswahl!$A$5),1,""))</f>
        <v/>
      </c>
      <c r="B99" t="str">
        <f>IF(Eingabe!B99="","",IF(Eingabe!A99&lt;&gt;Auswahl!$A$5,WEEKNUM(Eingabe!B99,2),""))</f>
        <v/>
      </c>
      <c r="C99" t="str">
        <f>IF(B99="","",Eingabe!C99)</f>
        <v/>
      </c>
    </row>
    <row r="100" spans="1:3" x14ac:dyDescent="0.25">
      <c r="A100" t="str">
        <f ca="1">IF(Eingabe!B100="","",IF(AND(Eingabe!B100&lt;=TODAY()+Auswahl!C100,Eingabe!A100&lt;&gt;Auswahl!$A$5),1,""))</f>
        <v/>
      </c>
      <c r="B100" t="str">
        <f>IF(Eingabe!B100="","",IF(Eingabe!A100&lt;&gt;Auswahl!$A$5,WEEKNUM(Eingabe!B100,2),""))</f>
        <v/>
      </c>
      <c r="C100" t="str">
        <f>IF(B100="","",Eingabe!C100)</f>
        <v/>
      </c>
    </row>
    <row r="101" spans="1:3" x14ac:dyDescent="0.25">
      <c r="A101" t="str">
        <f ca="1">IF(Eingabe!B101="","",IF(AND(Eingabe!B101&lt;=TODAY()+Auswahl!C101,Eingabe!A101&lt;&gt;Auswahl!$A$5),1,""))</f>
        <v/>
      </c>
      <c r="B101" t="str">
        <f>IF(Eingabe!B101="","",IF(Eingabe!A101&lt;&gt;Auswahl!$A$5,WEEKNUM(Eingabe!B101,2),""))</f>
        <v/>
      </c>
      <c r="C101" t="str">
        <f>IF(B101="","",Eingabe!C101)</f>
        <v/>
      </c>
    </row>
    <row r="102" spans="1:3" x14ac:dyDescent="0.25">
      <c r="A102" t="str">
        <f ca="1">IF(Eingabe!B102="","",IF(AND(Eingabe!B102&lt;=TODAY()+Auswahl!C102,Eingabe!A102&lt;&gt;Auswahl!$A$5),1,""))</f>
        <v/>
      </c>
      <c r="B102" t="str">
        <f>IF(Eingabe!B102="","",IF(Eingabe!A102&lt;&gt;Auswahl!$A$5,WEEKNUM(Eingabe!B102,2),""))</f>
        <v/>
      </c>
      <c r="C102" t="str">
        <f>IF(B102="","",Eingabe!C102)</f>
        <v/>
      </c>
    </row>
    <row r="103" spans="1:3" x14ac:dyDescent="0.25">
      <c r="A103" t="str">
        <f ca="1">IF(Eingabe!B103="","",IF(AND(Eingabe!B103&lt;=TODAY()+Auswahl!C103,Eingabe!A103&lt;&gt;Auswahl!$A$5),1,""))</f>
        <v/>
      </c>
      <c r="B103" t="str">
        <f>IF(Eingabe!B103="","",IF(Eingabe!A103&lt;&gt;Auswahl!$A$5,WEEKNUM(Eingabe!B103,2),""))</f>
        <v/>
      </c>
      <c r="C103" t="str">
        <f>IF(B103="","",Eingabe!C103)</f>
        <v/>
      </c>
    </row>
    <row r="104" spans="1:3" x14ac:dyDescent="0.25">
      <c r="A104" t="str">
        <f ca="1">IF(Eingabe!B104="","",IF(AND(Eingabe!B104&lt;=TODAY()+Auswahl!C104,Eingabe!A104&lt;&gt;Auswahl!$A$5),1,""))</f>
        <v/>
      </c>
      <c r="B104" t="str">
        <f>IF(Eingabe!B104="","",IF(Eingabe!A104&lt;&gt;Auswahl!$A$5,WEEKNUM(Eingabe!B104,2),""))</f>
        <v/>
      </c>
      <c r="C104" t="str">
        <f>IF(B104="","",Eingabe!C104)</f>
        <v/>
      </c>
    </row>
    <row r="105" spans="1:3" x14ac:dyDescent="0.25">
      <c r="A105" t="str">
        <f ca="1">IF(Eingabe!B105="","",IF(AND(Eingabe!B105&lt;=TODAY()+Auswahl!C105,Eingabe!A105&lt;&gt;Auswahl!$A$5),1,""))</f>
        <v/>
      </c>
      <c r="B105" t="str">
        <f>IF(Eingabe!B105="","",IF(Eingabe!A105&lt;&gt;Auswahl!$A$5,WEEKNUM(Eingabe!B105,2),""))</f>
        <v/>
      </c>
      <c r="C105" t="str">
        <f>IF(B105="","",Eingabe!C105)</f>
        <v/>
      </c>
    </row>
    <row r="106" spans="1:3" x14ac:dyDescent="0.25">
      <c r="A106" t="str">
        <f ca="1">IF(Eingabe!B106="","",IF(AND(Eingabe!B106&lt;=TODAY()+Auswahl!C106,Eingabe!A106&lt;&gt;Auswahl!$A$5),1,""))</f>
        <v/>
      </c>
      <c r="B106" t="str">
        <f>IF(Eingabe!B106="","",IF(Eingabe!A106&lt;&gt;Auswahl!$A$5,WEEKNUM(Eingabe!B106,2),""))</f>
        <v/>
      </c>
      <c r="C106" t="str">
        <f>IF(B106="","",Eingabe!C106)</f>
        <v/>
      </c>
    </row>
    <row r="107" spans="1:3" x14ac:dyDescent="0.25">
      <c r="A107" t="str">
        <f ca="1">IF(Eingabe!B107="","",IF(AND(Eingabe!B107&lt;=TODAY()+Auswahl!C107,Eingabe!A107&lt;&gt;Auswahl!$A$5),1,""))</f>
        <v/>
      </c>
      <c r="B107" t="str">
        <f>IF(Eingabe!B107="","",IF(Eingabe!A107&lt;&gt;Auswahl!$A$5,WEEKNUM(Eingabe!B107,2),""))</f>
        <v/>
      </c>
      <c r="C107" t="str">
        <f>IF(B107="","",Eingabe!C107)</f>
        <v/>
      </c>
    </row>
    <row r="108" spans="1:3" x14ac:dyDescent="0.25">
      <c r="A108" t="str">
        <f ca="1">IF(Eingabe!B108="","",IF(AND(Eingabe!B108&lt;=TODAY()+Auswahl!C108,Eingabe!A108&lt;&gt;Auswahl!$A$5),1,""))</f>
        <v/>
      </c>
      <c r="B108" t="str">
        <f>IF(Eingabe!B108="","",IF(Eingabe!A108&lt;&gt;Auswahl!$A$5,WEEKNUM(Eingabe!B108,2),""))</f>
        <v/>
      </c>
      <c r="C108" t="str">
        <f>IF(B108="","",Eingabe!C108)</f>
        <v/>
      </c>
    </row>
    <row r="109" spans="1:3" x14ac:dyDescent="0.25">
      <c r="A109" t="str">
        <f ca="1">IF(Eingabe!B109="","",IF(AND(Eingabe!B109&lt;=TODAY()+Auswahl!C109,Eingabe!A109&lt;&gt;Auswahl!$A$5),1,""))</f>
        <v/>
      </c>
      <c r="B109" t="str">
        <f>IF(Eingabe!B109="","",IF(Eingabe!A109&lt;&gt;Auswahl!$A$5,WEEKNUM(Eingabe!B109,2),""))</f>
        <v/>
      </c>
      <c r="C109" t="str">
        <f>IF(B109="","",Eingabe!C109)</f>
        <v/>
      </c>
    </row>
    <row r="110" spans="1:3" x14ac:dyDescent="0.25">
      <c r="A110" t="str">
        <f ca="1">IF(Eingabe!B110="","",IF(AND(Eingabe!B110&lt;=TODAY()+Auswahl!C110,Eingabe!A110&lt;&gt;Auswahl!$A$5),1,""))</f>
        <v/>
      </c>
      <c r="B110" t="str">
        <f>IF(Eingabe!B110="","",IF(Eingabe!A110&lt;&gt;Auswahl!$A$5,WEEKNUM(Eingabe!B110,2),""))</f>
        <v/>
      </c>
      <c r="C110" t="str">
        <f>IF(B110="","",Eingabe!C110)</f>
        <v/>
      </c>
    </row>
    <row r="111" spans="1:3" x14ac:dyDescent="0.25">
      <c r="A111" t="str">
        <f ca="1">IF(Eingabe!B111="","",IF(AND(Eingabe!B111&lt;=TODAY()+Auswahl!C111,Eingabe!A111&lt;&gt;Auswahl!$A$5),1,""))</f>
        <v/>
      </c>
      <c r="B111" t="str">
        <f>IF(Eingabe!B111="","",IF(Eingabe!A111&lt;&gt;Auswahl!$A$5,WEEKNUM(Eingabe!B111,2),""))</f>
        <v/>
      </c>
      <c r="C111" t="str">
        <f>IF(B111="","",Eingabe!C111)</f>
        <v/>
      </c>
    </row>
    <row r="112" spans="1:3" x14ac:dyDescent="0.25">
      <c r="A112" t="str">
        <f ca="1">IF(Eingabe!B112="","",IF(AND(Eingabe!B112&lt;=TODAY()+Auswahl!C112,Eingabe!A112&lt;&gt;Auswahl!$A$5),1,""))</f>
        <v/>
      </c>
      <c r="B112" t="str">
        <f>IF(Eingabe!B112="","",IF(Eingabe!A112&lt;&gt;Auswahl!$A$5,WEEKNUM(Eingabe!B112,2),""))</f>
        <v/>
      </c>
      <c r="C112" t="str">
        <f>IF(B112="","",Eingabe!C112)</f>
        <v/>
      </c>
    </row>
    <row r="113" spans="1:3" x14ac:dyDescent="0.25">
      <c r="A113" t="str">
        <f ca="1">IF(Eingabe!B113="","",IF(AND(Eingabe!B113&lt;=TODAY()+Auswahl!C113,Eingabe!A113&lt;&gt;Auswahl!$A$5),1,""))</f>
        <v/>
      </c>
      <c r="B113" t="str">
        <f>IF(Eingabe!B113="","",IF(Eingabe!A113&lt;&gt;Auswahl!$A$5,WEEKNUM(Eingabe!B113,2),""))</f>
        <v/>
      </c>
      <c r="C113" t="str">
        <f>IF(B113="","",Eingabe!C113)</f>
        <v/>
      </c>
    </row>
    <row r="114" spans="1:3" x14ac:dyDescent="0.25">
      <c r="A114" t="str">
        <f ca="1">IF(Eingabe!B114="","",IF(AND(Eingabe!B114&lt;=TODAY()+Auswahl!C114,Eingabe!A114&lt;&gt;Auswahl!$A$5),1,""))</f>
        <v/>
      </c>
      <c r="B114" t="str">
        <f>IF(Eingabe!B114="","",IF(Eingabe!A114&lt;&gt;Auswahl!$A$5,WEEKNUM(Eingabe!B114,2),""))</f>
        <v/>
      </c>
      <c r="C114" t="str">
        <f>IF(B114="","",Eingabe!C114)</f>
        <v/>
      </c>
    </row>
    <row r="115" spans="1:3" x14ac:dyDescent="0.25">
      <c r="A115" t="str">
        <f ca="1">IF(Eingabe!B115="","",IF(AND(Eingabe!B115&lt;=TODAY()+Auswahl!C115,Eingabe!A115&lt;&gt;Auswahl!$A$5),1,""))</f>
        <v/>
      </c>
      <c r="B115" t="str">
        <f>IF(Eingabe!B115="","",IF(Eingabe!A115&lt;&gt;Auswahl!$A$5,WEEKNUM(Eingabe!B115,2),""))</f>
        <v/>
      </c>
      <c r="C115" t="str">
        <f>IF(B115="","",Eingabe!C115)</f>
        <v/>
      </c>
    </row>
    <row r="116" spans="1:3" x14ac:dyDescent="0.25">
      <c r="A116" t="str">
        <f ca="1">IF(Eingabe!B116="","",IF(AND(Eingabe!B116&lt;=TODAY()+Auswahl!C116,Eingabe!A116&lt;&gt;Auswahl!$A$5),1,""))</f>
        <v/>
      </c>
      <c r="B116" t="str">
        <f>IF(Eingabe!B116="","",IF(Eingabe!A116&lt;&gt;Auswahl!$A$5,WEEKNUM(Eingabe!B116,2),""))</f>
        <v/>
      </c>
      <c r="C116" t="str">
        <f>IF(B116="","",Eingabe!C116)</f>
        <v/>
      </c>
    </row>
    <row r="117" spans="1:3" x14ac:dyDescent="0.25">
      <c r="A117" t="str">
        <f ca="1">IF(Eingabe!B117="","",IF(AND(Eingabe!B117&lt;=TODAY()+Auswahl!C117,Eingabe!A117&lt;&gt;Auswahl!$A$5),1,""))</f>
        <v/>
      </c>
      <c r="B117" t="str">
        <f>IF(Eingabe!B117="","",IF(Eingabe!A117&lt;&gt;Auswahl!$A$5,WEEKNUM(Eingabe!B117,2),""))</f>
        <v/>
      </c>
      <c r="C117" t="str">
        <f>IF(B117="","",Eingabe!C117)</f>
        <v/>
      </c>
    </row>
    <row r="118" spans="1:3" x14ac:dyDescent="0.25">
      <c r="A118" t="str">
        <f ca="1">IF(Eingabe!B118="","",IF(AND(Eingabe!B118&lt;=TODAY()+Auswahl!C118,Eingabe!A118&lt;&gt;Auswahl!$A$5),1,""))</f>
        <v/>
      </c>
      <c r="B118" t="str">
        <f>IF(Eingabe!B118="","",IF(Eingabe!A118&lt;&gt;Auswahl!$A$5,WEEKNUM(Eingabe!B118,2),""))</f>
        <v/>
      </c>
      <c r="C118" t="str">
        <f>IF(B118="","",Eingabe!C118)</f>
        <v/>
      </c>
    </row>
    <row r="119" spans="1:3" x14ac:dyDescent="0.25">
      <c r="A119" t="str">
        <f ca="1">IF(Eingabe!B119="","",IF(AND(Eingabe!B119&lt;=TODAY()+Auswahl!C119,Eingabe!A119&lt;&gt;Auswahl!$A$5),1,""))</f>
        <v/>
      </c>
      <c r="B119" t="str">
        <f>IF(Eingabe!B119="","",IF(Eingabe!A119&lt;&gt;Auswahl!$A$5,WEEKNUM(Eingabe!B119,2),""))</f>
        <v/>
      </c>
      <c r="C119" t="str">
        <f>IF(B119="","",Eingabe!C119)</f>
        <v/>
      </c>
    </row>
    <row r="120" spans="1:3" x14ac:dyDescent="0.25">
      <c r="A120" t="str">
        <f ca="1">IF(Eingabe!B120="","",IF(AND(Eingabe!B120&lt;=TODAY()+Auswahl!C120,Eingabe!A120&lt;&gt;Auswahl!$A$5),1,""))</f>
        <v/>
      </c>
      <c r="B120" t="str">
        <f>IF(Eingabe!B120="","",IF(Eingabe!A120&lt;&gt;Auswahl!$A$5,WEEKNUM(Eingabe!B120,2),""))</f>
        <v/>
      </c>
      <c r="C120" t="str">
        <f>IF(B120="","",Eingabe!C120)</f>
        <v/>
      </c>
    </row>
    <row r="121" spans="1:3" x14ac:dyDescent="0.25">
      <c r="A121" t="str">
        <f ca="1">IF(Eingabe!B121="","",IF(AND(Eingabe!B121&lt;=TODAY()+Auswahl!C121,Eingabe!A121&lt;&gt;Auswahl!$A$5),1,""))</f>
        <v/>
      </c>
      <c r="B121" t="str">
        <f>IF(Eingabe!B121="","",IF(Eingabe!A121&lt;&gt;Auswahl!$A$5,WEEKNUM(Eingabe!B121,2),""))</f>
        <v/>
      </c>
      <c r="C121" t="str">
        <f>IF(B121="","",Eingabe!C121)</f>
        <v/>
      </c>
    </row>
    <row r="122" spans="1:3" x14ac:dyDescent="0.25">
      <c r="A122" t="str">
        <f ca="1">IF(Eingabe!B122="","",IF(AND(Eingabe!B122&lt;=TODAY()+Auswahl!C122,Eingabe!A122&lt;&gt;Auswahl!$A$5),1,""))</f>
        <v/>
      </c>
      <c r="B122" t="str">
        <f>IF(Eingabe!B122="","",IF(Eingabe!A122&lt;&gt;Auswahl!$A$5,WEEKNUM(Eingabe!B122,2),""))</f>
        <v/>
      </c>
      <c r="C122" t="str">
        <f>IF(B122="","",Eingabe!C122)</f>
        <v/>
      </c>
    </row>
    <row r="123" spans="1:3" x14ac:dyDescent="0.25">
      <c r="A123" t="str">
        <f ca="1">IF(Eingabe!B123="","",IF(AND(Eingabe!B123&lt;=TODAY()+Auswahl!C123,Eingabe!A123&lt;&gt;Auswahl!$A$5),1,""))</f>
        <v/>
      </c>
      <c r="B123" t="str">
        <f>IF(Eingabe!B123="","",IF(Eingabe!A123&lt;&gt;Auswahl!$A$5,WEEKNUM(Eingabe!B123,2),""))</f>
        <v/>
      </c>
      <c r="C123" t="str">
        <f>IF(B123="","",Eingabe!C123)</f>
        <v/>
      </c>
    </row>
    <row r="124" spans="1:3" x14ac:dyDescent="0.25">
      <c r="A124" t="str">
        <f ca="1">IF(Eingabe!B124="","",IF(AND(Eingabe!B124&lt;=TODAY()+Auswahl!C124,Eingabe!A124&lt;&gt;Auswahl!$A$5),1,""))</f>
        <v/>
      </c>
      <c r="B124" t="str">
        <f>IF(Eingabe!B124="","",IF(Eingabe!A124&lt;&gt;Auswahl!$A$5,WEEKNUM(Eingabe!B124,2),""))</f>
        <v/>
      </c>
      <c r="C124" t="str">
        <f>IF(B124="","",Eingabe!C124)</f>
        <v/>
      </c>
    </row>
    <row r="125" spans="1:3" x14ac:dyDescent="0.25">
      <c r="A125" t="str">
        <f ca="1">IF(Eingabe!B125="","",IF(AND(Eingabe!B125&lt;=TODAY()+Auswahl!C125,Eingabe!A125&lt;&gt;Auswahl!$A$5),1,""))</f>
        <v/>
      </c>
      <c r="B125" t="str">
        <f>IF(Eingabe!B125="","",IF(Eingabe!A125&lt;&gt;Auswahl!$A$5,WEEKNUM(Eingabe!B125,2),""))</f>
        <v/>
      </c>
      <c r="C125" t="str">
        <f>IF(B125="","",Eingabe!C125)</f>
        <v/>
      </c>
    </row>
    <row r="126" spans="1:3" x14ac:dyDescent="0.25">
      <c r="A126" t="str">
        <f ca="1">IF(Eingabe!B126="","",IF(AND(Eingabe!B126&lt;=TODAY()+Auswahl!C126,Eingabe!A126&lt;&gt;Auswahl!$A$5),1,""))</f>
        <v/>
      </c>
      <c r="B126" t="str">
        <f>IF(Eingabe!B126="","",IF(Eingabe!A126&lt;&gt;Auswahl!$A$5,WEEKNUM(Eingabe!B126,2),""))</f>
        <v/>
      </c>
      <c r="C126" t="str">
        <f>IF(B126="","",Eingabe!C126)</f>
        <v/>
      </c>
    </row>
    <row r="127" spans="1:3" x14ac:dyDescent="0.25">
      <c r="A127" t="str">
        <f ca="1">IF(Eingabe!B127="","",IF(AND(Eingabe!B127&lt;=TODAY()+Auswahl!C127,Eingabe!A127&lt;&gt;Auswahl!$A$5),1,""))</f>
        <v/>
      </c>
      <c r="B127" t="str">
        <f>IF(Eingabe!B127="","",IF(Eingabe!A127&lt;&gt;Auswahl!$A$5,WEEKNUM(Eingabe!B127,2),""))</f>
        <v/>
      </c>
      <c r="C127" t="str">
        <f>IF(B127="","",Eingabe!C127)</f>
        <v/>
      </c>
    </row>
    <row r="128" spans="1:3" x14ac:dyDescent="0.25">
      <c r="A128" t="str">
        <f ca="1">IF(Eingabe!B128="","",IF(AND(Eingabe!B128&lt;=TODAY()+Auswahl!C128,Eingabe!A128&lt;&gt;Auswahl!$A$5),1,""))</f>
        <v/>
      </c>
      <c r="B128" t="str">
        <f>IF(Eingabe!B128="","",IF(Eingabe!A128&lt;&gt;Auswahl!$A$5,WEEKNUM(Eingabe!B128,2),""))</f>
        <v/>
      </c>
      <c r="C128" t="str">
        <f>IF(B128="","",Eingabe!C128)</f>
        <v/>
      </c>
    </row>
    <row r="129" spans="1:3" x14ac:dyDescent="0.25">
      <c r="A129" t="str">
        <f ca="1">IF(Eingabe!B129="","",IF(AND(Eingabe!B129&lt;=TODAY()+Auswahl!C129,Eingabe!A129&lt;&gt;Auswahl!$A$5),1,""))</f>
        <v/>
      </c>
      <c r="B129" t="str">
        <f>IF(Eingabe!B129="","",IF(Eingabe!A129&lt;&gt;Auswahl!$A$5,WEEKNUM(Eingabe!B129,2),""))</f>
        <v/>
      </c>
      <c r="C129" t="str">
        <f>IF(B129="","",Eingabe!C129)</f>
        <v/>
      </c>
    </row>
    <row r="130" spans="1:3" x14ac:dyDescent="0.25">
      <c r="A130" t="str">
        <f ca="1">IF(Eingabe!B130="","",IF(AND(Eingabe!B130&lt;=TODAY()+Auswahl!C130,Eingabe!A130&lt;&gt;Auswahl!$A$5),1,""))</f>
        <v/>
      </c>
      <c r="B130" t="str">
        <f>IF(Eingabe!B130="","",IF(Eingabe!A130&lt;&gt;Auswahl!$A$5,WEEKNUM(Eingabe!B130,2),""))</f>
        <v/>
      </c>
      <c r="C130" t="str">
        <f>IF(B130="","",Eingabe!C130)</f>
        <v/>
      </c>
    </row>
    <row r="131" spans="1:3" x14ac:dyDescent="0.25">
      <c r="A131" t="str">
        <f ca="1">IF(Eingabe!B131="","",IF(AND(Eingabe!B131&lt;=TODAY()+Auswahl!C131,Eingabe!A131&lt;&gt;Auswahl!$A$5),1,""))</f>
        <v/>
      </c>
      <c r="B131" t="str">
        <f>IF(Eingabe!B131="","",IF(Eingabe!A131&lt;&gt;Auswahl!$A$5,WEEKNUM(Eingabe!B131,2),""))</f>
        <v/>
      </c>
      <c r="C131" t="str">
        <f>IF(B131="","",Eingabe!C131)</f>
        <v/>
      </c>
    </row>
    <row r="132" spans="1:3" x14ac:dyDescent="0.25">
      <c r="A132" t="str">
        <f ca="1">IF(Eingabe!B132="","",IF(AND(Eingabe!B132&lt;=TODAY()+Auswahl!C132,Eingabe!A132&lt;&gt;Auswahl!$A$5),1,""))</f>
        <v/>
      </c>
      <c r="B132" t="str">
        <f>IF(Eingabe!B132="","",IF(Eingabe!A132&lt;&gt;Auswahl!$A$5,WEEKNUM(Eingabe!B132,2),""))</f>
        <v/>
      </c>
      <c r="C132" t="str">
        <f>IF(B132="","",Eingabe!C132)</f>
        <v/>
      </c>
    </row>
    <row r="133" spans="1:3" x14ac:dyDescent="0.25">
      <c r="A133" t="str">
        <f ca="1">IF(Eingabe!B133="","",IF(AND(Eingabe!B133&lt;=TODAY()+Auswahl!C133,Eingabe!A133&lt;&gt;Auswahl!$A$5),1,""))</f>
        <v/>
      </c>
      <c r="B133" t="str">
        <f>IF(Eingabe!B133="","",IF(Eingabe!A133&lt;&gt;Auswahl!$A$5,WEEKNUM(Eingabe!B133,2),""))</f>
        <v/>
      </c>
      <c r="C133" t="str">
        <f>IF(B133="","",Eingabe!C133)</f>
        <v/>
      </c>
    </row>
    <row r="134" spans="1:3" x14ac:dyDescent="0.25">
      <c r="A134" t="str">
        <f ca="1">IF(Eingabe!B134="","",IF(AND(Eingabe!B134&lt;=TODAY()+Auswahl!C134,Eingabe!A134&lt;&gt;Auswahl!$A$5),1,""))</f>
        <v/>
      </c>
      <c r="B134" t="str">
        <f>IF(Eingabe!B134="","",IF(Eingabe!A134&lt;&gt;Auswahl!$A$5,WEEKNUM(Eingabe!B134,2),""))</f>
        <v/>
      </c>
      <c r="C134" t="str">
        <f>IF(B134="","",Eingabe!C134)</f>
        <v/>
      </c>
    </row>
    <row r="135" spans="1:3" x14ac:dyDescent="0.25">
      <c r="A135" t="str">
        <f ca="1">IF(Eingabe!B135="","",IF(AND(Eingabe!B135&lt;=TODAY()+Auswahl!C135,Eingabe!A135&lt;&gt;Auswahl!$A$5),1,""))</f>
        <v/>
      </c>
      <c r="B135" t="str">
        <f>IF(Eingabe!B135="","",IF(Eingabe!A135&lt;&gt;Auswahl!$A$5,WEEKNUM(Eingabe!B135,2),""))</f>
        <v/>
      </c>
      <c r="C135" t="str">
        <f>IF(B135="","",Eingabe!C135)</f>
        <v/>
      </c>
    </row>
    <row r="136" spans="1:3" x14ac:dyDescent="0.25">
      <c r="A136" t="str">
        <f ca="1">IF(Eingabe!B136="","",IF(AND(Eingabe!B136&lt;=TODAY()+Auswahl!C136,Eingabe!A136&lt;&gt;Auswahl!$A$5),1,""))</f>
        <v/>
      </c>
      <c r="B136" t="str">
        <f>IF(Eingabe!B136="","",IF(Eingabe!A136&lt;&gt;Auswahl!$A$5,WEEKNUM(Eingabe!B136,2),""))</f>
        <v/>
      </c>
      <c r="C136" t="str">
        <f>IF(B136="","",Eingabe!C136)</f>
        <v/>
      </c>
    </row>
    <row r="137" spans="1:3" x14ac:dyDescent="0.25">
      <c r="A137" t="str">
        <f ca="1">IF(Eingabe!B137="","",IF(AND(Eingabe!B137&lt;=TODAY()+Auswahl!C137,Eingabe!A137&lt;&gt;Auswahl!$A$5),1,""))</f>
        <v/>
      </c>
      <c r="B137" t="str">
        <f>IF(Eingabe!B137="","",IF(Eingabe!A137&lt;&gt;Auswahl!$A$5,WEEKNUM(Eingabe!B137,2),""))</f>
        <v/>
      </c>
      <c r="C137" t="str">
        <f>IF(B137="","",Eingabe!C137)</f>
        <v/>
      </c>
    </row>
    <row r="138" spans="1:3" x14ac:dyDescent="0.25">
      <c r="A138" t="str">
        <f ca="1">IF(Eingabe!B138="","",IF(AND(Eingabe!B138&lt;=TODAY()+Auswahl!C138,Eingabe!A138&lt;&gt;Auswahl!$A$5),1,""))</f>
        <v/>
      </c>
      <c r="B138" t="str">
        <f>IF(Eingabe!B138="","",IF(Eingabe!A138&lt;&gt;Auswahl!$A$5,WEEKNUM(Eingabe!B138,2),""))</f>
        <v/>
      </c>
      <c r="C138" t="str">
        <f>IF(B138="","",Eingabe!C138)</f>
        <v/>
      </c>
    </row>
    <row r="139" spans="1:3" x14ac:dyDescent="0.25">
      <c r="A139" t="str">
        <f ca="1">IF(Eingabe!B139="","",IF(AND(Eingabe!B139&lt;=TODAY()+Auswahl!C139,Eingabe!A139&lt;&gt;Auswahl!$A$5),1,""))</f>
        <v/>
      </c>
      <c r="B139" t="str">
        <f>IF(Eingabe!B139="","",IF(Eingabe!A139&lt;&gt;Auswahl!$A$5,WEEKNUM(Eingabe!B139,2),""))</f>
        <v/>
      </c>
      <c r="C139" t="str">
        <f>IF(B139="","",Eingabe!C139)</f>
        <v/>
      </c>
    </row>
    <row r="140" spans="1:3" x14ac:dyDescent="0.25">
      <c r="A140" t="str">
        <f ca="1">IF(Eingabe!B140="","",IF(AND(Eingabe!B140&lt;=TODAY()+Auswahl!C140,Eingabe!A140&lt;&gt;Auswahl!$A$5),1,""))</f>
        <v/>
      </c>
      <c r="B140" t="str">
        <f>IF(Eingabe!B140="","",IF(Eingabe!A140&lt;&gt;Auswahl!$A$5,WEEKNUM(Eingabe!B140,2),""))</f>
        <v/>
      </c>
      <c r="C140" t="str">
        <f>IF(B140="","",Eingabe!C140)</f>
        <v/>
      </c>
    </row>
    <row r="141" spans="1:3" x14ac:dyDescent="0.25">
      <c r="A141" t="str">
        <f ca="1">IF(Eingabe!B141="","",IF(AND(Eingabe!B141&lt;=TODAY()+Auswahl!C141,Eingabe!A141&lt;&gt;Auswahl!$A$5),1,""))</f>
        <v/>
      </c>
      <c r="B141" t="str">
        <f>IF(Eingabe!B141="","",IF(Eingabe!A141&lt;&gt;Auswahl!$A$5,WEEKNUM(Eingabe!B141,2),""))</f>
        <v/>
      </c>
      <c r="C141" t="str">
        <f>IF(B141="","",Eingabe!C141)</f>
        <v/>
      </c>
    </row>
    <row r="142" spans="1:3" x14ac:dyDescent="0.25">
      <c r="A142" t="str">
        <f ca="1">IF(Eingabe!B142="","",IF(AND(Eingabe!B142&lt;=TODAY()+Auswahl!C142,Eingabe!A142&lt;&gt;Auswahl!$A$5),1,""))</f>
        <v/>
      </c>
      <c r="B142" t="str">
        <f>IF(Eingabe!B142="","",IF(Eingabe!A142&lt;&gt;Auswahl!$A$5,WEEKNUM(Eingabe!B142,2),""))</f>
        <v/>
      </c>
      <c r="C142" t="str">
        <f>IF(B142="","",Eingabe!C142)</f>
        <v/>
      </c>
    </row>
    <row r="143" spans="1:3" x14ac:dyDescent="0.25">
      <c r="A143" t="str">
        <f ca="1">IF(Eingabe!B143="","",IF(AND(Eingabe!B143&lt;=TODAY()+Auswahl!C143,Eingabe!A143&lt;&gt;Auswahl!$A$5),1,""))</f>
        <v/>
      </c>
      <c r="B143" t="str">
        <f>IF(Eingabe!B143="","",IF(Eingabe!A143&lt;&gt;Auswahl!$A$5,WEEKNUM(Eingabe!B143,2),""))</f>
        <v/>
      </c>
      <c r="C143" t="str">
        <f>IF(B143="","",Eingabe!C143)</f>
        <v/>
      </c>
    </row>
    <row r="144" spans="1:3" x14ac:dyDescent="0.25">
      <c r="A144" t="str">
        <f ca="1">IF(Eingabe!B144="","",IF(AND(Eingabe!B144&lt;=TODAY()+Auswahl!C144,Eingabe!A144&lt;&gt;Auswahl!$A$5),1,""))</f>
        <v/>
      </c>
      <c r="B144" t="str">
        <f>IF(Eingabe!B144="","",IF(Eingabe!A144&lt;&gt;Auswahl!$A$5,WEEKNUM(Eingabe!B144,2),""))</f>
        <v/>
      </c>
      <c r="C144" t="str">
        <f>IF(B144="","",Eingabe!C144)</f>
        <v/>
      </c>
    </row>
    <row r="145" spans="1:3" x14ac:dyDescent="0.25">
      <c r="A145" t="str">
        <f ca="1">IF(Eingabe!B145="","",IF(AND(Eingabe!B145&lt;=TODAY()+Auswahl!C145,Eingabe!A145&lt;&gt;Auswahl!$A$5),1,""))</f>
        <v/>
      </c>
      <c r="B145" t="str">
        <f>IF(Eingabe!B145="","",IF(Eingabe!A145&lt;&gt;Auswahl!$A$5,WEEKNUM(Eingabe!B145,2),""))</f>
        <v/>
      </c>
      <c r="C145" t="str">
        <f>IF(B145="","",Eingabe!C145)</f>
        <v/>
      </c>
    </row>
    <row r="146" spans="1:3" x14ac:dyDescent="0.25">
      <c r="A146" t="str">
        <f ca="1">IF(Eingabe!B146="","",IF(AND(Eingabe!B146&lt;=TODAY()+Auswahl!C146,Eingabe!A146&lt;&gt;Auswahl!$A$5),1,""))</f>
        <v/>
      </c>
      <c r="B146" t="str">
        <f>IF(Eingabe!B146="","",IF(Eingabe!A146&lt;&gt;Auswahl!$A$5,WEEKNUM(Eingabe!B146,2),""))</f>
        <v/>
      </c>
      <c r="C146" t="str">
        <f>IF(B146="","",Eingabe!C146)</f>
        <v/>
      </c>
    </row>
    <row r="147" spans="1:3" x14ac:dyDescent="0.25">
      <c r="A147" t="str">
        <f ca="1">IF(Eingabe!B147="","",IF(AND(Eingabe!B147&lt;=TODAY()+Auswahl!C147,Eingabe!A147&lt;&gt;Auswahl!$A$5),1,""))</f>
        <v/>
      </c>
      <c r="B147" t="str">
        <f>IF(Eingabe!B147="","",IF(Eingabe!A147&lt;&gt;Auswahl!$A$5,WEEKNUM(Eingabe!B147,2),""))</f>
        <v/>
      </c>
      <c r="C147" t="str">
        <f>IF(B147="","",Eingabe!C147)</f>
        <v/>
      </c>
    </row>
    <row r="148" spans="1:3" x14ac:dyDescent="0.25">
      <c r="A148" t="str">
        <f ca="1">IF(Eingabe!B148="","",IF(AND(Eingabe!B148&lt;=TODAY()+Auswahl!C148,Eingabe!A148&lt;&gt;Auswahl!$A$5),1,""))</f>
        <v/>
      </c>
      <c r="B148" t="str">
        <f>IF(Eingabe!B148="","",IF(Eingabe!A148&lt;&gt;Auswahl!$A$5,WEEKNUM(Eingabe!B148,2),""))</f>
        <v/>
      </c>
      <c r="C148" t="str">
        <f>IF(B148="","",Eingabe!C148)</f>
        <v/>
      </c>
    </row>
    <row r="149" spans="1:3" x14ac:dyDescent="0.25">
      <c r="A149" t="str">
        <f ca="1">IF(Eingabe!B149="","",IF(AND(Eingabe!B149&lt;=TODAY()+Auswahl!C149,Eingabe!A149&lt;&gt;Auswahl!$A$5),1,""))</f>
        <v/>
      </c>
      <c r="B149" t="str">
        <f>IF(Eingabe!B149="","",IF(Eingabe!A149&lt;&gt;Auswahl!$A$5,WEEKNUM(Eingabe!B149,2),""))</f>
        <v/>
      </c>
      <c r="C149" t="str">
        <f>IF(B149="","",Eingabe!C149)</f>
        <v/>
      </c>
    </row>
    <row r="150" spans="1:3" x14ac:dyDescent="0.25">
      <c r="A150" t="str">
        <f ca="1">IF(Eingabe!B150="","",IF(AND(Eingabe!B150&lt;=TODAY()+Auswahl!C150,Eingabe!A150&lt;&gt;Auswahl!$A$5),1,""))</f>
        <v/>
      </c>
      <c r="B150" t="str">
        <f>IF(Eingabe!B150="","",IF(Eingabe!A150&lt;&gt;Auswahl!$A$5,WEEKNUM(Eingabe!B150,2),""))</f>
        <v/>
      </c>
      <c r="C150" t="str">
        <f>IF(B150="","",Eingabe!C150)</f>
        <v/>
      </c>
    </row>
    <row r="151" spans="1:3" x14ac:dyDescent="0.25">
      <c r="A151" t="str">
        <f ca="1">IF(Eingabe!B151="","",IF(AND(Eingabe!B151&lt;=TODAY()+Auswahl!C151,Eingabe!A151&lt;&gt;Auswahl!$A$5),1,""))</f>
        <v/>
      </c>
      <c r="B151" t="str">
        <f>IF(Eingabe!B151="","",IF(Eingabe!A151&lt;&gt;Auswahl!$A$5,WEEKNUM(Eingabe!B151,2),""))</f>
        <v/>
      </c>
      <c r="C151" t="str">
        <f>IF(B151="","",Eingabe!C151)</f>
        <v/>
      </c>
    </row>
    <row r="152" spans="1:3" x14ac:dyDescent="0.25">
      <c r="A152" t="str">
        <f ca="1">IF(Eingabe!B152="","",IF(AND(Eingabe!B152&lt;=TODAY()+Auswahl!C152,Eingabe!A152&lt;&gt;Auswahl!$A$5),1,""))</f>
        <v/>
      </c>
      <c r="B152" t="str">
        <f>IF(Eingabe!B152="","",IF(Eingabe!A152&lt;&gt;Auswahl!$A$5,WEEKNUM(Eingabe!B152,2),""))</f>
        <v/>
      </c>
      <c r="C152" t="str">
        <f>IF(B152="","",Eingabe!C152)</f>
        <v/>
      </c>
    </row>
    <row r="153" spans="1:3" x14ac:dyDescent="0.25">
      <c r="A153" t="str">
        <f ca="1">IF(Eingabe!B153="","",IF(AND(Eingabe!B153&lt;=TODAY()+Auswahl!C153,Eingabe!A153&lt;&gt;Auswahl!$A$5),1,""))</f>
        <v/>
      </c>
      <c r="B153" t="str">
        <f>IF(Eingabe!B153="","",IF(Eingabe!A153&lt;&gt;Auswahl!$A$5,WEEKNUM(Eingabe!B153,2),""))</f>
        <v/>
      </c>
      <c r="C153" t="str">
        <f>IF(B153="","",Eingabe!C153)</f>
        <v/>
      </c>
    </row>
    <row r="154" spans="1:3" x14ac:dyDescent="0.25">
      <c r="A154" t="str">
        <f ca="1">IF(Eingabe!B154="","",IF(AND(Eingabe!B154&lt;=TODAY()+Auswahl!C154,Eingabe!A154&lt;&gt;Auswahl!$A$5),1,""))</f>
        <v/>
      </c>
      <c r="B154" t="str">
        <f>IF(Eingabe!B154="","",IF(Eingabe!A154&lt;&gt;Auswahl!$A$5,WEEKNUM(Eingabe!B154,2),""))</f>
        <v/>
      </c>
      <c r="C154" t="str">
        <f>IF(B154="","",Eingabe!C154)</f>
        <v/>
      </c>
    </row>
    <row r="155" spans="1:3" x14ac:dyDescent="0.25">
      <c r="A155" t="str">
        <f ca="1">IF(Eingabe!B155="","",IF(AND(Eingabe!B155&lt;=TODAY()+Auswahl!C155,Eingabe!A155&lt;&gt;Auswahl!$A$5),1,""))</f>
        <v/>
      </c>
      <c r="B155" t="str">
        <f>IF(Eingabe!B155="","",IF(Eingabe!A155&lt;&gt;Auswahl!$A$5,WEEKNUM(Eingabe!B155,2),""))</f>
        <v/>
      </c>
      <c r="C155" t="str">
        <f>IF(B155="","",Eingabe!C155)</f>
        <v/>
      </c>
    </row>
    <row r="156" spans="1:3" x14ac:dyDescent="0.25">
      <c r="A156" t="str">
        <f ca="1">IF(Eingabe!B156="","",IF(AND(Eingabe!B156&lt;=TODAY()+Auswahl!C156,Eingabe!A156&lt;&gt;Auswahl!$A$5),1,""))</f>
        <v/>
      </c>
      <c r="B156" t="str">
        <f>IF(Eingabe!B156="","",IF(Eingabe!A156&lt;&gt;Auswahl!$A$5,WEEKNUM(Eingabe!B156,2),""))</f>
        <v/>
      </c>
      <c r="C156" t="str">
        <f>IF(B156="","",Eingabe!C156)</f>
        <v/>
      </c>
    </row>
    <row r="157" spans="1:3" x14ac:dyDescent="0.25">
      <c r="A157" t="str">
        <f ca="1">IF(Eingabe!B157="","",IF(AND(Eingabe!B157&lt;=TODAY()+Auswahl!C157,Eingabe!A157&lt;&gt;Auswahl!$A$5),1,""))</f>
        <v/>
      </c>
      <c r="B157" t="str">
        <f>IF(Eingabe!B157="","",IF(Eingabe!A157&lt;&gt;Auswahl!$A$5,WEEKNUM(Eingabe!B157,2),""))</f>
        <v/>
      </c>
      <c r="C157" t="str">
        <f>IF(B157="","",Eingabe!C157)</f>
        <v/>
      </c>
    </row>
    <row r="158" spans="1:3" x14ac:dyDescent="0.25">
      <c r="A158" t="str">
        <f ca="1">IF(Eingabe!B158="","",IF(AND(Eingabe!B158&lt;=TODAY()+Auswahl!C158,Eingabe!A158&lt;&gt;Auswahl!$A$5),1,""))</f>
        <v/>
      </c>
      <c r="B158" t="str">
        <f>IF(Eingabe!B158="","",IF(Eingabe!A158&lt;&gt;Auswahl!$A$5,WEEKNUM(Eingabe!B158,2),""))</f>
        <v/>
      </c>
      <c r="C158" t="str">
        <f>IF(B158="","",Eingabe!C158)</f>
        <v/>
      </c>
    </row>
    <row r="159" spans="1:3" x14ac:dyDescent="0.25">
      <c r="A159" t="str">
        <f ca="1">IF(Eingabe!B159="","",IF(AND(Eingabe!B159&lt;=TODAY()+Auswahl!C159,Eingabe!A159&lt;&gt;Auswahl!$A$5),1,""))</f>
        <v/>
      </c>
      <c r="B159" t="str">
        <f>IF(Eingabe!B159="","",IF(Eingabe!A159&lt;&gt;Auswahl!$A$5,WEEKNUM(Eingabe!B159,2),""))</f>
        <v/>
      </c>
      <c r="C159" t="str">
        <f>IF(B159="","",Eingabe!C159)</f>
        <v/>
      </c>
    </row>
    <row r="160" spans="1:3" x14ac:dyDescent="0.25">
      <c r="A160" t="str">
        <f ca="1">IF(Eingabe!B160="","",IF(AND(Eingabe!B160&lt;=TODAY()+Auswahl!C160,Eingabe!A160&lt;&gt;Auswahl!$A$5),1,""))</f>
        <v/>
      </c>
      <c r="B160" t="str">
        <f>IF(Eingabe!B160="","",IF(Eingabe!A160&lt;&gt;Auswahl!$A$5,WEEKNUM(Eingabe!B160,2),""))</f>
        <v/>
      </c>
      <c r="C160" t="str">
        <f>IF(B160="","",Eingabe!C160)</f>
        <v/>
      </c>
    </row>
    <row r="161" spans="1:3" x14ac:dyDescent="0.25">
      <c r="A161" t="str">
        <f ca="1">IF(Eingabe!B161="","",IF(AND(Eingabe!B161&lt;=TODAY()+Auswahl!C161,Eingabe!A161&lt;&gt;Auswahl!$A$5),1,""))</f>
        <v/>
      </c>
      <c r="B161" t="str">
        <f>IF(Eingabe!B161="","",IF(Eingabe!A161&lt;&gt;Auswahl!$A$5,WEEKNUM(Eingabe!B161,2),""))</f>
        <v/>
      </c>
      <c r="C161" t="str">
        <f>IF(B161="","",Eingabe!C161)</f>
        <v/>
      </c>
    </row>
    <row r="162" spans="1:3" x14ac:dyDescent="0.25">
      <c r="A162" t="str">
        <f ca="1">IF(Eingabe!B162="","",IF(AND(Eingabe!B162&lt;=TODAY()+Auswahl!C162,Eingabe!A162&lt;&gt;Auswahl!$A$5),1,""))</f>
        <v/>
      </c>
      <c r="B162" t="str">
        <f>IF(Eingabe!B162="","",IF(Eingabe!A162&lt;&gt;Auswahl!$A$5,WEEKNUM(Eingabe!B162,2),""))</f>
        <v/>
      </c>
      <c r="C162" t="str">
        <f>IF(B162="","",Eingabe!C162)</f>
        <v/>
      </c>
    </row>
    <row r="163" spans="1:3" x14ac:dyDescent="0.25">
      <c r="A163" t="str">
        <f ca="1">IF(Eingabe!B163="","",IF(AND(Eingabe!B163&lt;=TODAY()+Auswahl!C163,Eingabe!A163&lt;&gt;Auswahl!$A$5),1,""))</f>
        <v/>
      </c>
      <c r="B163" t="str">
        <f>IF(Eingabe!B163="","",IF(Eingabe!A163&lt;&gt;Auswahl!$A$5,WEEKNUM(Eingabe!B163,2),""))</f>
        <v/>
      </c>
      <c r="C163" t="str">
        <f>IF(B163="","",Eingabe!C163)</f>
        <v/>
      </c>
    </row>
    <row r="164" spans="1:3" x14ac:dyDescent="0.25">
      <c r="A164" t="str">
        <f ca="1">IF(Eingabe!B164="","",IF(AND(Eingabe!B164&lt;=TODAY()+Auswahl!C164,Eingabe!A164&lt;&gt;Auswahl!$A$5),1,""))</f>
        <v/>
      </c>
      <c r="B164" t="str">
        <f>IF(Eingabe!B164="","",IF(Eingabe!A164&lt;&gt;Auswahl!$A$5,WEEKNUM(Eingabe!B164,2),""))</f>
        <v/>
      </c>
      <c r="C164" t="str">
        <f>IF(B164="","",Eingabe!C164)</f>
        <v/>
      </c>
    </row>
    <row r="165" spans="1:3" x14ac:dyDescent="0.25">
      <c r="A165" t="str">
        <f ca="1">IF(Eingabe!B165="","",IF(AND(Eingabe!B165&lt;=TODAY()+Auswahl!C165,Eingabe!A165&lt;&gt;Auswahl!$A$5),1,""))</f>
        <v/>
      </c>
      <c r="B165" t="str">
        <f>IF(Eingabe!B165="","",IF(Eingabe!A165&lt;&gt;Auswahl!$A$5,WEEKNUM(Eingabe!B165,2),""))</f>
        <v/>
      </c>
      <c r="C165" t="str">
        <f>IF(B165="","",Eingabe!C165)</f>
        <v/>
      </c>
    </row>
    <row r="166" spans="1:3" x14ac:dyDescent="0.25">
      <c r="A166" t="str">
        <f ca="1">IF(Eingabe!B166="","",IF(AND(Eingabe!B166&lt;=TODAY()+Auswahl!C166,Eingabe!A166&lt;&gt;Auswahl!$A$5),1,""))</f>
        <v/>
      </c>
      <c r="B166" t="str">
        <f>IF(Eingabe!B166="","",IF(Eingabe!A166&lt;&gt;Auswahl!$A$5,WEEKNUM(Eingabe!B166,2),""))</f>
        <v/>
      </c>
      <c r="C166" t="str">
        <f>IF(B166="","",Eingabe!C166)</f>
        <v/>
      </c>
    </row>
    <row r="167" spans="1:3" x14ac:dyDescent="0.25">
      <c r="A167" t="str">
        <f ca="1">IF(Eingabe!B167="","",IF(AND(Eingabe!B167&lt;=TODAY()+Auswahl!C167,Eingabe!A167&lt;&gt;Auswahl!$A$5),1,""))</f>
        <v/>
      </c>
      <c r="B167" t="str">
        <f>IF(Eingabe!B167="","",IF(Eingabe!A167&lt;&gt;Auswahl!$A$5,WEEKNUM(Eingabe!B167,2),""))</f>
        <v/>
      </c>
      <c r="C167" t="str">
        <f>IF(B167="","",Eingabe!C167)</f>
        <v/>
      </c>
    </row>
    <row r="168" spans="1:3" x14ac:dyDescent="0.25">
      <c r="A168" t="str">
        <f ca="1">IF(Eingabe!B168="","",IF(AND(Eingabe!B168&lt;=TODAY()+Auswahl!C168,Eingabe!A168&lt;&gt;Auswahl!$A$5),1,""))</f>
        <v/>
      </c>
      <c r="B168" t="str">
        <f>IF(Eingabe!B168="","",IF(Eingabe!A168&lt;&gt;Auswahl!$A$5,WEEKNUM(Eingabe!B168,2),""))</f>
        <v/>
      </c>
      <c r="C168" t="str">
        <f>IF(B168="","",Eingabe!C168)</f>
        <v/>
      </c>
    </row>
    <row r="169" spans="1:3" x14ac:dyDescent="0.25">
      <c r="A169" t="str">
        <f ca="1">IF(Eingabe!B169="","",IF(AND(Eingabe!B169&lt;=TODAY()+Auswahl!C169,Eingabe!A169&lt;&gt;Auswahl!$A$5),1,""))</f>
        <v/>
      </c>
      <c r="B169" t="str">
        <f>IF(Eingabe!B169="","",IF(Eingabe!A169&lt;&gt;Auswahl!$A$5,WEEKNUM(Eingabe!B169,2),""))</f>
        <v/>
      </c>
      <c r="C169" t="str">
        <f>IF(B169="","",Eingabe!C169)</f>
        <v/>
      </c>
    </row>
    <row r="170" spans="1:3" x14ac:dyDescent="0.25">
      <c r="A170" t="str">
        <f ca="1">IF(Eingabe!B170="","",IF(AND(Eingabe!B170&lt;=TODAY()+Auswahl!C170,Eingabe!A170&lt;&gt;Auswahl!$A$5),1,""))</f>
        <v/>
      </c>
      <c r="B170" t="str">
        <f>IF(Eingabe!B170="","",IF(Eingabe!A170&lt;&gt;Auswahl!$A$5,WEEKNUM(Eingabe!B170,2),""))</f>
        <v/>
      </c>
      <c r="C170" t="str">
        <f>IF(B170="","",Eingabe!C170)</f>
        <v/>
      </c>
    </row>
    <row r="171" spans="1:3" x14ac:dyDescent="0.25">
      <c r="A171" t="str">
        <f ca="1">IF(Eingabe!B171="","",IF(AND(Eingabe!B171&lt;=TODAY()+Auswahl!C171,Eingabe!A171&lt;&gt;Auswahl!$A$5),1,""))</f>
        <v/>
      </c>
      <c r="B171" t="str">
        <f>IF(Eingabe!B171="","",IF(Eingabe!A171&lt;&gt;Auswahl!$A$5,WEEKNUM(Eingabe!B171,2),""))</f>
        <v/>
      </c>
      <c r="C171" t="str">
        <f>IF(B171="","",Eingabe!C171)</f>
        <v/>
      </c>
    </row>
    <row r="172" spans="1:3" x14ac:dyDescent="0.25">
      <c r="A172" t="str">
        <f ca="1">IF(Eingabe!B172="","",IF(AND(Eingabe!B172&lt;=TODAY()+Auswahl!C172,Eingabe!A172&lt;&gt;Auswahl!$A$5),1,""))</f>
        <v/>
      </c>
      <c r="B172" t="str">
        <f>IF(Eingabe!B172="","",IF(Eingabe!A172&lt;&gt;Auswahl!$A$5,WEEKNUM(Eingabe!B172,2),""))</f>
        <v/>
      </c>
      <c r="C172" t="str">
        <f>IF(B172="","",Eingabe!C172)</f>
        <v/>
      </c>
    </row>
    <row r="173" spans="1:3" x14ac:dyDescent="0.25">
      <c r="A173" t="str">
        <f ca="1">IF(Eingabe!B173="","",IF(AND(Eingabe!B173&lt;=TODAY()+Auswahl!C173,Eingabe!A173&lt;&gt;Auswahl!$A$5),1,""))</f>
        <v/>
      </c>
      <c r="B173" t="str">
        <f>IF(Eingabe!B173="","",IF(Eingabe!A173&lt;&gt;Auswahl!$A$5,WEEKNUM(Eingabe!B173,2),""))</f>
        <v/>
      </c>
      <c r="C173" t="str">
        <f>IF(B173="","",Eingabe!C173)</f>
        <v/>
      </c>
    </row>
    <row r="174" spans="1:3" x14ac:dyDescent="0.25">
      <c r="A174" t="str">
        <f ca="1">IF(Eingabe!B174="","",IF(AND(Eingabe!B174&lt;=TODAY()+Auswahl!C174,Eingabe!A174&lt;&gt;Auswahl!$A$5),1,""))</f>
        <v/>
      </c>
      <c r="B174" t="str">
        <f>IF(Eingabe!B174="","",IF(Eingabe!A174&lt;&gt;Auswahl!$A$5,WEEKNUM(Eingabe!B174,2),""))</f>
        <v/>
      </c>
      <c r="C174" t="str">
        <f>IF(B174="","",Eingabe!C174)</f>
        <v/>
      </c>
    </row>
    <row r="175" spans="1:3" x14ac:dyDescent="0.25">
      <c r="A175" t="str">
        <f ca="1">IF(Eingabe!B175="","",IF(AND(Eingabe!B175&lt;=TODAY()+Auswahl!C175,Eingabe!A175&lt;&gt;Auswahl!$A$5),1,""))</f>
        <v/>
      </c>
      <c r="B175" t="str">
        <f>IF(Eingabe!B175="","",IF(Eingabe!A175&lt;&gt;Auswahl!$A$5,WEEKNUM(Eingabe!B175,2),""))</f>
        <v/>
      </c>
      <c r="C175" t="str">
        <f>IF(B175="","",Eingabe!C175)</f>
        <v/>
      </c>
    </row>
    <row r="176" spans="1:3" x14ac:dyDescent="0.25">
      <c r="A176" t="str">
        <f ca="1">IF(Eingabe!B176="","",IF(AND(Eingabe!B176&lt;=TODAY()+Auswahl!C176,Eingabe!A176&lt;&gt;Auswahl!$A$5),1,""))</f>
        <v/>
      </c>
      <c r="B176" t="str">
        <f>IF(Eingabe!B176="","",IF(Eingabe!A176&lt;&gt;Auswahl!$A$5,WEEKNUM(Eingabe!B176,2),""))</f>
        <v/>
      </c>
      <c r="C176" t="str">
        <f>IF(B176="","",Eingabe!C176)</f>
        <v/>
      </c>
    </row>
    <row r="177" spans="1:3" x14ac:dyDescent="0.25">
      <c r="A177" t="str">
        <f ca="1">IF(Eingabe!B177="","",IF(AND(Eingabe!B177&lt;=TODAY()+Auswahl!C177,Eingabe!A177&lt;&gt;Auswahl!$A$5),1,""))</f>
        <v/>
      </c>
      <c r="B177" t="str">
        <f>IF(Eingabe!B177="","",IF(Eingabe!A177&lt;&gt;Auswahl!$A$5,WEEKNUM(Eingabe!B177,2),""))</f>
        <v/>
      </c>
      <c r="C177" t="str">
        <f>IF(B177="","",Eingabe!C177)</f>
        <v/>
      </c>
    </row>
    <row r="178" spans="1:3" x14ac:dyDescent="0.25">
      <c r="A178" t="str">
        <f ca="1">IF(Eingabe!B178="","",IF(AND(Eingabe!B178&lt;=TODAY()+Auswahl!C178,Eingabe!A178&lt;&gt;Auswahl!$A$5),1,""))</f>
        <v/>
      </c>
      <c r="B178" t="str">
        <f>IF(Eingabe!B178="","",IF(Eingabe!A178&lt;&gt;Auswahl!$A$5,WEEKNUM(Eingabe!B178,2),""))</f>
        <v/>
      </c>
      <c r="C178" t="str">
        <f>IF(B178="","",Eingabe!C178)</f>
        <v/>
      </c>
    </row>
    <row r="179" spans="1:3" x14ac:dyDescent="0.25">
      <c r="A179" t="str">
        <f ca="1">IF(Eingabe!B179="","",IF(AND(Eingabe!B179&lt;=TODAY()+Auswahl!C179,Eingabe!A179&lt;&gt;Auswahl!$A$5),1,""))</f>
        <v/>
      </c>
      <c r="B179" t="str">
        <f>IF(Eingabe!B179="","",IF(Eingabe!A179&lt;&gt;Auswahl!$A$5,WEEKNUM(Eingabe!B179,2),""))</f>
        <v/>
      </c>
      <c r="C179" t="str">
        <f>IF(B179="","",Eingabe!C179)</f>
        <v/>
      </c>
    </row>
    <row r="180" spans="1:3" x14ac:dyDescent="0.25">
      <c r="A180" t="str">
        <f ca="1">IF(Eingabe!B180="","",IF(AND(Eingabe!B180&lt;=TODAY()+Auswahl!C180,Eingabe!A180&lt;&gt;Auswahl!$A$5),1,""))</f>
        <v/>
      </c>
      <c r="B180" t="str">
        <f>IF(Eingabe!B180="","",IF(Eingabe!A180&lt;&gt;Auswahl!$A$5,WEEKNUM(Eingabe!B180,2),""))</f>
        <v/>
      </c>
      <c r="C180" t="str">
        <f>IF(B180="","",Eingabe!C180)</f>
        <v/>
      </c>
    </row>
    <row r="181" spans="1:3" x14ac:dyDescent="0.25">
      <c r="A181" t="str">
        <f ca="1">IF(Eingabe!B181="","",IF(AND(Eingabe!B181&lt;=TODAY()+Auswahl!C181,Eingabe!A181&lt;&gt;Auswahl!$A$5),1,""))</f>
        <v/>
      </c>
      <c r="B181" t="str">
        <f>IF(Eingabe!B181="","",IF(Eingabe!A181&lt;&gt;Auswahl!$A$5,WEEKNUM(Eingabe!B181,2),""))</f>
        <v/>
      </c>
      <c r="C181" t="str">
        <f>IF(B181="","",Eingabe!C181)</f>
        <v/>
      </c>
    </row>
    <row r="182" spans="1:3" x14ac:dyDescent="0.25">
      <c r="A182" t="str">
        <f ca="1">IF(Eingabe!B182="","",IF(AND(Eingabe!B182&lt;=TODAY()+Auswahl!C182,Eingabe!A182&lt;&gt;Auswahl!$A$5),1,""))</f>
        <v/>
      </c>
      <c r="B182" t="str">
        <f>IF(Eingabe!B182="","",IF(Eingabe!A182&lt;&gt;Auswahl!$A$5,WEEKNUM(Eingabe!B182,2),""))</f>
        <v/>
      </c>
      <c r="C182" t="str">
        <f>IF(B182="","",Eingabe!C182)</f>
        <v/>
      </c>
    </row>
    <row r="183" spans="1:3" x14ac:dyDescent="0.25">
      <c r="A183" t="str">
        <f ca="1">IF(Eingabe!B183="","",IF(AND(Eingabe!B183&lt;=TODAY()+Auswahl!C183,Eingabe!A183&lt;&gt;Auswahl!$A$5),1,""))</f>
        <v/>
      </c>
      <c r="B183" t="str">
        <f>IF(Eingabe!B183="","",IF(Eingabe!A183&lt;&gt;Auswahl!$A$5,WEEKNUM(Eingabe!B183,2),""))</f>
        <v/>
      </c>
      <c r="C183" t="str">
        <f>IF(B183="","",Eingabe!C183)</f>
        <v/>
      </c>
    </row>
    <row r="184" spans="1:3" x14ac:dyDescent="0.25">
      <c r="A184" t="str">
        <f ca="1">IF(Eingabe!B184="","",IF(AND(Eingabe!B184&lt;=TODAY()+Auswahl!C184,Eingabe!A184&lt;&gt;Auswahl!$A$5),1,""))</f>
        <v/>
      </c>
      <c r="B184" t="str">
        <f>IF(Eingabe!B184="","",IF(Eingabe!A184&lt;&gt;Auswahl!$A$5,WEEKNUM(Eingabe!B184,2),""))</f>
        <v/>
      </c>
      <c r="C184" t="str">
        <f>IF(B184="","",Eingabe!C184)</f>
        <v/>
      </c>
    </row>
    <row r="185" spans="1:3" x14ac:dyDescent="0.25">
      <c r="A185" t="str">
        <f ca="1">IF(Eingabe!B185="","",IF(AND(Eingabe!B185&lt;=TODAY()+Auswahl!C185,Eingabe!A185&lt;&gt;Auswahl!$A$5),1,""))</f>
        <v/>
      </c>
      <c r="B185" t="str">
        <f>IF(Eingabe!B185="","",IF(Eingabe!A185&lt;&gt;Auswahl!$A$5,WEEKNUM(Eingabe!B185,2),""))</f>
        <v/>
      </c>
      <c r="C185" t="str">
        <f>IF(B185="","",Eingabe!C185)</f>
        <v/>
      </c>
    </row>
    <row r="186" spans="1:3" x14ac:dyDescent="0.25">
      <c r="A186" t="str">
        <f ca="1">IF(Eingabe!B186="","",IF(AND(Eingabe!B186&lt;=TODAY()+Auswahl!C186,Eingabe!A186&lt;&gt;Auswahl!$A$5),1,""))</f>
        <v/>
      </c>
      <c r="B186" t="str">
        <f>IF(Eingabe!B186="","",IF(Eingabe!A186&lt;&gt;Auswahl!$A$5,WEEKNUM(Eingabe!B186,2),""))</f>
        <v/>
      </c>
      <c r="C186" t="str">
        <f>IF(B186="","",Eingabe!C186)</f>
        <v/>
      </c>
    </row>
    <row r="187" spans="1:3" x14ac:dyDescent="0.25">
      <c r="A187" t="str">
        <f ca="1">IF(Eingabe!B187="","",IF(AND(Eingabe!B187&lt;=TODAY()+Auswahl!C187,Eingabe!A187&lt;&gt;Auswahl!$A$5),1,""))</f>
        <v/>
      </c>
      <c r="B187" t="str">
        <f>IF(Eingabe!B187="","",IF(Eingabe!A187&lt;&gt;Auswahl!$A$5,WEEKNUM(Eingabe!B187,2),""))</f>
        <v/>
      </c>
      <c r="C187" t="str">
        <f>IF(B187="","",Eingabe!C187)</f>
        <v/>
      </c>
    </row>
    <row r="188" spans="1:3" x14ac:dyDescent="0.25">
      <c r="A188" t="str">
        <f ca="1">IF(Eingabe!B188="","",IF(AND(Eingabe!B188&lt;=TODAY()+Auswahl!C188,Eingabe!A188&lt;&gt;Auswahl!$A$5),1,""))</f>
        <v/>
      </c>
      <c r="B188" t="str">
        <f>IF(Eingabe!B188="","",IF(Eingabe!A188&lt;&gt;Auswahl!$A$5,WEEKNUM(Eingabe!B188,2),""))</f>
        <v/>
      </c>
      <c r="C188" t="str">
        <f>IF(B188="","",Eingabe!C188)</f>
        <v/>
      </c>
    </row>
    <row r="189" spans="1:3" x14ac:dyDescent="0.25">
      <c r="A189" t="str">
        <f ca="1">IF(Eingabe!B189="","",IF(AND(Eingabe!B189&lt;=TODAY()+Auswahl!C189,Eingabe!A189&lt;&gt;Auswahl!$A$5),1,""))</f>
        <v/>
      </c>
      <c r="B189" t="str">
        <f>IF(Eingabe!B189="","",IF(Eingabe!A189&lt;&gt;Auswahl!$A$5,WEEKNUM(Eingabe!B189,2),""))</f>
        <v/>
      </c>
      <c r="C189" t="str">
        <f>IF(B189="","",Eingabe!C189)</f>
        <v/>
      </c>
    </row>
    <row r="190" spans="1:3" x14ac:dyDescent="0.25">
      <c r="A190" t="str">
        <f ca="1">IF(Eingabe!B190="","",IF(AND(Eingabe!B190&lt;=TODAY()+Auswahl!C190,Eingabe!A190&lt;&gt;Auswahl!$A$5),1,""))</f>
        <v/>
      </c>
      <c r="B190" t="str">
        <f>IF(Eingabe!B190="","",IF(Eingabe!A190&lt;&gt;Auswahl!$A$5,WEEKNUM(Eingabe!B190,2),""))</f>
        <v/>
      </c>
      <c r="C190" t="str">
        <f>IF(B190="","",Eingabe!C190)</f>
        <v/>
      </c>
    </row>
    <row r="191" spans="1:3" x14ac:dyDescent="0.25">
      <c r="A191" t="str">
        <f ca="1">IF(Eingabe!B191="","",IF(AND(Eingabe!B191&lt;=TODAY()+Auswahl!C191,Eingabe!A191&lt;&gt;Auswahl!$A$5),1,""))</f>
        <v/>
      </c>
      <c r="B191" t="str">
        <f>IF(Eingabe!B191="","",IF(Eingabe!A191&lt;&gt;Auswahl!$A$5,WEEKNUM(Eingabe!B191,2),""))</f>
        <v/>
      </c>
      <c r="C191" t="str">
        <f>IF(B191="","",Eingabe!C191)</f>
        <v/>
      </c>
    </row>
    <row r="192" spans="1:3" x14ac:dyDescent="0.25">
      <c r="A192" t="str">
        <f ca="1">IF(Eingabe!B192="","",IF(AND(Eingabe!B192&lt;=TODAY()+Auswahl!C192,Eingabe!A192&lt;&gt;Auswahl!$A$5),1,""))</f>
        <v/>
      </c>
      <c r="B192" t="str">
        <f>IF(Eingabe!B192="","",IF(Eingabe!A192&lt;&gt;Auswahl!$A$5,WEEKNUM(Eingabe!B192,2),""))</f>
        <v/>
      </c>
      <c r="C192" t="str">
        <f>IF(B192="","",Eingabe!C192)</f>
        <v/>
      </c>
    </row>
    <row r="193" spans="1:3" x14ac:dyDescent="0.25">
      <c r="A193" t="str">
        <f ca="1">IF(Eingabe!B193="","",IF(AND(Eingabe!B193&lt;=TODAY()+Auswahl!C193,Eingabe!A193&lt;&gt;Auswahl!$A$5),1,""))</f>
        <v/>
      </c>
      <c r="B193" t="str">
        <f>IF(Eingabe!B193="","",IF(Eingabe!A193&lt;&gt;Auswahl!$A$5,WEEKNUM(Eingabe!B193,2),""))</f>
        <v/>
      </c>
      <c r="C193" t="str">
        <f>IF(B193="","",Eingabe!C193)</f>
        <v/>
      </c>
    </row>
    <row r="194" spans="1:3" x14ac:dyDescent="0.25">
      <c r="A194" t="str">
        <f ca="1">IF(Eingabe!B194="","",IF(AND(Eingabe!B194&lt;=TODAY()+Auswahl!C194,Eingabe!A194&lt;&gt;Auswahl!$A$5),1,""))</f>
        <v/>
      </c>
      <c r="B194" t="str">
        <f>IF(Eingabe!B194="","",IF(Eingabe!A194&lt;&gt;Auswahl!$A$5,WEEKNUM(Eingabe!B194,2),""))</f>
        <v/>
      </c>
      <c r="C194" t="str">
        <f>IF(B194="","",Eingabe!C194)</f>
        <v/>
      </c>
    </row>
    <row r="195" spans="1:3" x14ac:dyDescent="0.25">
      <c r="A195" t="str">
        <f ca="1">IF(Eingabe!B195="","",IF(AND(Eingabe!B195&lt;=TODAY()+Auswahl!C195,Eingabe!A195&lt;&gt;Auswahl!$A$5),1,""))</f>
        <v/>
      </c>
      <c r="B195" t="str">
        <f>IF(Eingabe!B195="","",IF(Eingabe!A195&lt;&gt;Auswahl!$A$5,WEEKNUM(Eingabe!B195,2),""))</f>
        <v/>
      </c>
      <c r="C195" t="str">
        <f>IF(B195="","",Eingabe!C195)</f>
        <v/>
      </c>
    </row>
    <row r="196" spans="1:3" x14ac:dyDescent="0.25">
      <c r="A196" t="str">
        <f ca="1">IF(Eingabe!B196="","",IF(AND(Eingabe!B196&lt;=TODAY()+Auswahl!C196,Eingabe!A196&lt;&gt;Auswahl!$A$5),1,""))</f>
        <v/>
      </c>
      <c r="B196" t="str">
        <f>IF(Eingabe!B196="","",IF(Eingabe!A196&lt;&gt;Auswahl!$A$5,WEEKNUM(Eingabe!B196,2),""))</f>
        <v/>
      </c>
      <c r="C196" t="str">
        <f>IF(B196="","",Eingabe!C196)</f>
        <v/>
      </c>
    </row>
    <row r="197" spans="1:3" x14ac:dyDescent="0.25">
      <c r="A197" t="str">
        <f ca="1">IF(Eingabe!B197="","",IF(AND(Eingabe!B197&lt;=TODAY()+Auswahl!C197,Eingabe!A197&lt;&gt;Auswahl!$A$5),1,""))</f>
        <v/>
      </c>
      <c r="B197" t="str">
        <f>IF(Eingabe!B197="","",IF(Eingabe!A197&lt;&gt;Auswahl!$A$5,WEEKNUM(Eingabe!B197,2),""))</f>
        <v/>
      </c>
      <c r="C197" t="str">
        <f>IF(B197="","",Eingabe!C197)</f>
        <v/>
      </c>
    </row>
    <row r="198" spans="1:3" x14ac:dyDescent="0.25">
      <c r="A198" t="str">
        <f ca="1">IF(Eingabe!B198="","",IF(AND(Eingabe!B198&lt;=TODAY()+Auswahl!C198,Eingabe!A198&lt;&gt;Auswahl!$A$5),1,""))</f>
        <v/>
      </c>
      <c r="B198" t="str">
        <f>IF(Eingabe!B198="","",IF(Eingabe!A198&lt;&gt;Auswahl!$A$5,WEEKNUM(Eingabe!B198,2),""))</f>
        <v/>
      </c>
      <c r="C198" t="str">
        <f>IF(B198="","",Eingabe!C198)</f>
        <v/>
      </c>
    </row>
    <row r="199" spans="1:3" x14ac:dyDescent="0.25">
      <c r="A199" t="str">
        <f ca="1">IF(Eingabe!B199="","",IF(AND(Eingabe!B199&lt;=TODAY()+Auswahl!C199,Eingabe!A199&lt;&gt;Auswahl!$A$5),1,""))</f>
        <v/>
      </c>
      <c r="B199" t="str">
        <f>IF(Eingabe!B199="","",IF(Eingabe!A199&lt;&gt;Auswahl!$A$5,WEEKNUM(Eingabe!B199,2),""))</f>
        <v/>
      </c>
      <c r="C199" t="str">
        <f>IF(B199="","",Eingabe!C199)</f>
        <v/>
      </c>
    </row>
    <row r="200" spans="1:3" x14ac:dyDescent="0.25">
      <c r="A200" t="str">
        <f ca="1">IF(Eingabe!B200="","",IF(AND(Eingabe!B200&lt;=TODAY()+Auswahl!C200,Eingabe!A200&lt;&gt;Auswahl!$A$5),1,""))</f>
        <v/>
      </c>
      <c r="B200" t="str">
        <f>IF(Eingabe!B200="","",IF(Eingabe!A200&lt;&gt;Auswahl!$A$5,WEEKNUM(Eingabe!B200,2),""))</f>
        <v/>
      </c>
      <c r="C200" t="str">
        <f>IF(B200="","",Eingabe!C200)</f>
        <v/>
      </c>
    </row>
    <row r="201" spans="1:3" x14ac:dyDescent="0.25">
      <c r="A201" t="str">
        <f ca="1">IF(Eingabe!B201="","",IF(AND(Eingabe!B201&lt;=TODAY()+Auswahl!C201,Eingabe!A201&lt;&gt;Auswahl!$A$5),1,""))</f>
        <v/>
      </c>
      <c r="B201" t="str">
        <f>IF(Eingabe!B201="","",IF(Eingabe!A201&lt;&gt;Auswahl!$A$5,WEEKNUM(Eingabe!B201,2),""))</f>
        <v/>
      </c>
      <c r="C201" t="str">
        <f>IF(B201="","",Eingabe!C201)</f>
        <v/>
      </c>
    </row>
    <row r="202" spans="1:3" x14ac:dyDescent="0.25">
      <c r="A202" t="str">
        <f ca="1">IF(Eingabe!B202="","",IF(AND(Eingabe!B202&lt;=TODAY()+Auswahl!C202,Eingabe!A202&lt;&gt;Auswahl!$A$5),1,""))</f>
        <v/>
      </c>
      <c r="B202" t="str">
        <f>IF(Eingabe!B202="","",IF(Eingabe!A202&lt;&gt;Auswahl!$A$5,WEEKNUM(Eingabe!B202,2),""))</f>
        <v/>
      </c>
      <c r="C202" t="str">
        <f>IF(B202="","",Eingabe!C202)</f>
        <v/>
      </c>
    </row>
    <row r="203" spans="1:3" x14ac:dyDescent="0.25">
      <c r="A203" t="str">
        <f ca="1">IF(Eingabe!B203="","",IF(AND(Eingabe!B203&lt;=TODAY()+Auswahl!C203,Eingabe!A203&lt;&gt;Auswahl!$A$5),1,""))</f>
        <v/>
      </c>
      <c r="B203" t="str">
        <f>IF(Eingabe!B203="","",IF(Eingabe!A203&lt;&gt;Auswahl!$A$5,WEEKNUM(Eingabe!B203,2),""))</f>
        <v/>
      </c>
      <c r="C203" t="str">
        <f>IF(B203="","",Eingabe!C203)</f>
        <v/>
      </c>
    </row>
    <row r="204" spans="1:3" x14ac:dyDescent="0.25">
      <c r="A204" t="str">
        <f ca="1">IF(Eingabe!B204="","",IF(AND(Eingabe!B204&lt;=TODAY()+Auswahl!C204,Eingabe!A204&lt;&gt;Auswahl!$A$5),1,""))</f>
        <v/>
      </c>
      <c r="B204" t="str">
        <f>IF(Eingabe!B204="","",IF(Eingabe!A204&lt;&gt;Auswahl!$A$5,WEEKNUM(Eingabe!B204,2),""))</f>
        <v/>
      </c>
      <c r="C204" t="str">
        <f>IF(B204="","",Eingabe!C204)</f>
        <v/>
      </c>
    </row>
    <row r="205" spans="1:3" x14ac:dyDescent="0.25">
      <c r="A205" t="str">
        <f ca="1">IF(Eingabe!B205="","",IF(AND(Eingabe!B205&lt;=TODAY()+Auswahl!C205,Eingabe!A205&lt;&gt;Auswahl!$A$5),1,""))</f>
        <v/>
      </c>
      <c r="B205" t="str">
        <f>IF(Eingabe!B205="","",IF(Eingabe!A205&lt;&gt;Auswahl!$A$5,WEEKNUM(Eingabe!B205,2),""))</f>
        <v/>
      </c>
      <c r="C205" t="str">
        <f>IF(B205="","",Eingabe!C205)</f>
        <v/>
      </c>
    </row>
    <row r="206" spans="1:3" x14ac:dyDescent="0.25">
      <c r="A206" t="str">
        <f ca="1">IF(Eingabe!B206="","",IF(AND(Eingabe!B206&lt;=TODAY()+Auswahl!C206,Eingabe!A206&lt;&gt;Auswahl!$A$5),1,""))</f>
        <v/>
      </c>
      <c r="B206" t="str">
        <f>IF(Eingabe!B206="","",IF(Eingabe!A206&lt;&gt;Auswahl!$A$5,WEEKNUM(Eingabe!B206,2),""))</f>
        <v/>
      </c>
      <c r="C206" t="str">
        <f>IF(B206="","",Eingabe!C206)</f>
        <v/>
      </c>
    </row>
    <row r="207" spans="1:3" x14ac:dyDescent="0.25">
      <c r="A207" t="str">
        <f ca="1">IF(Eingabe!B207="","",IF(AND(Eingabe!B207&lt;=TODAY()+Auswahl!C207,Eingabe!A207&lt;&gt;Auswahl!$A$5),1,""))</f>
        <v/>
      </c>
      <c r="B207" t="str">
        <f>IF(Eingabe!B207="","",IF(Eingabe!A207&lt;&gt;Auswahl!$A$5,WEEKNUM(Eingabe!B207,2),""))</f>
        <v/>
      </c>
      <c r="C207" t="str">
        <f>IF(B207="","",Eingabe!C207)</f>
        <v/>
      </c>
    </row>
    <row r="208" spans="1:3" x14ac:dyDescent="0.25">
      <c r="A208" t="str">
        <f ca="1">IF(Eingabe!B208="","",IF(AND(Eingabe!B208&lt;=TODAY()+Auswahl!C208,Eingabe!A208&lt;&gt;Auswahl!$A$5),1,""))</f>
        <v/>
      </c>
      <c r="B208" t="str">
        <f>IF(Eingabe!B208="","",IF(Eingabe!A208&lt;&gt;Auswahl!$A$5,WEEKNUM(Eingabe!B208,2),""))</f>
        <v/>
      </c>
      <c r="C208" t="str">
        <f>IF(B208="","",Eingabe!C208)</f>
        <v/>
      </c>
    </row>
    <row r="209" spans="1:3" x14ac:dyDescent="0.25">
      <c r="A209" t="str">
        <f ca="1">IF(Eingabe!B209="","",IF(AND(Eingabe!B209&lt;=TODAY()+Auswahl!C209,Eingabe!A209&lt;&gt;Auswahl!$A$5),1,""))</f>
        <v/>
      </c>
      <c r="B209" t="str">
        <f>IF(Eingabe!B209="","",IF(Eingabe!A209&lt;&gt;Auswahl!$A$5,WEEKNUM(Eingabe!B209,2),""))</f>
        <v/>
      </c>
      <c r="C209" t="str">
        <f>IF(B209="","",Eingabe!C209)</f>
        <v/>
      </c>
    </row>
    <row r="210" spans="1:3" x14ac:dyDescent="0.25">
      <c r="A210" t="str">
        <f ca="1">IF(Eingabe!B210="","",IF(AND(Eingabe!B210&lt;=TODAY()+Auswahl!C210,Eingabe!A210&lt;&gt;Auswahl!$A$5),1,""))</f>
        <v/>
      </c>
      <c r="B210" t="str">
        <f>IF(Eingabe!B210="","",IF(Eingabe!A210&lt;&gt;Auswahl!$A$5,WEEKNUM(Eingabe!B210,2),""))</f>
        <v/>
      </c>
      <c r="C210" t="str">
        <f>IF(B210="","",Eingabe!C210)</f>
        <v/>
      </c>
    </row>
    <row r="211" spans="1:3" x14ac:dyDescent="0.25">
      <c r="A211" t="str">
        <f ca="1">IF(Eingabe!B211="","",IF(AND(Eingabe!B211&lt;=TODAY()+Auswahl!C211,Eingabe!A211&lt;&gt;Auswahl!$A$5),1,""))</f>
        <v/>
      </c>
      <c r="B211" t="str">
        <f>IF(Eingabe!B211="","",IF(Eingabe!A211&lt;&gt;Auswahl!$A$5,WEEKNUM(Eingabe!B211,2),""))</f>
        <v/>
      </c>
      <c r="C211" t="str">
        <f>IF(B211="","",Eingabe!C211)</f>
        <v/>
      </c>
    </row>
    <row r="212" spans="1:3" x14ac:dyDescent="0.25">
      <c r="A212" t="str">
        <f ca="1">IF(Eingabe!B212="","",IF(AND(Eingabe!B212&lt;=TODAY()+Auswahl!C212,Eingabe!A212&lt;&gt;Auswahl!$A$5),1,""))</f>
        <v/>
      </c>
      <c r="B212" t="str">
        <f>IF(Eingabe!B212="","",IF(Eingabe!A212&lt;&gt;Auswahl!$A$5,WEEKNUM(Eingabe!B212,2),""))</f>
        <v/>
      </c>
      <c r="C212" t="str">
        <f>IF(B212="","",Eingabe!C212)</f>
        <v/>
      </c>
    </row>
    <row r="213" spans="1:3" x14ac:dyDescent="0.25">
      <c r="A213" t="str">
        <f ca="1">IF(Eingabe!B213="","",IF(AND(Eingabe!B213&lt;=TODAY()+Auswahl!C213,Eingabe!A213&lt;&gt;Auswahl!$A$5),1,""))</f>
        <v/>
      </c>
      <c r="B213" t="str">
        <f>IF(Eingabe!B213="","",IF(Eingabe!A213&lt;&gt;Auswahl!$A$5,WEEKNUM(Eingabe!B213,2),""))</f>
        <v/>
      </c>
      <c r="C213" t="str">
        <f>IF(B213="","",Eingabe!C213)</f>
        <v/>
      </c>
    </row>
    <row r="214" spans="1:3" x14ac:dyDescent="0.25">
      <c r="A214" t="str">
        <f ca="1">IF(Eingabe!B214="","",IF(AND(Eingabe!B214&lt;=TODAY()+Auswahl!C214,Eingabe!A214&lt;&gt;Auswahl!$A$5),1,""))</f>
        <v/>
      </c>
      <c r="B214" t="str">
        <f>IF(Eingabe!B214="","",IF(Eingabe!A214&lt;&gt;Auswahl!$A$5,WEEKNUM(Eingabe!B214,2),""))</f>
        <v/>
      </c>
      <c r="C214" t="str">
        <f>IF(B214="","",Eingabe!C214)</f>
        <v/>
      </c>
    </row>
    <row r="215" spans="1:3" x14ac:dyDescent="0.25">
      <c r="A215" t="str">
        <f ca="1">IF(Eingabe!B215="","",IF(AND(Eingabe!B215&lt;=TODAY()+Auswahl!C215,Eingabe!A215&lt;&gt;Auswahl!$A$5),1,""))</f>
        <v/>
      </c>
      <c r="B215" t="str">
        <f>IF(Eingabe!B215="","",IF(Eingabe!A215&lt;&gt;Auswahl!$A$5,WEEKNUM(Eingabe!B215,2),""))</f>
        <v/>
      </c>
      <c r="C215" t="str">
        <f>IF(B215="","",Eingabe!C215)</f>
        <v/>
      </c>
    </row>
    <row r="216" spans="1:3" x14ac:dyDescent="0.25">
      <c r="A216" t="str">
        <f ca="1">IF(Eingabe!B216="","",IF(AND(Eingabe!B216&lt;=TODAY()+Auswahl!C216,Eingabe!A216&lt;&gt;Auswahl!$A$5),1,""))</f>
        <v/>
      </c>
      <c r="B216" t="str">
        <f>IF(Eingabe!B216="","",IF(Eingabe!A216&lt;&gt;Auswahl!$A$5,WEEKNUM(Eingabe!B216,2),""))</f>
        <v/>
      </c>
      <c r="C216" t="str">
        <f>IF(B216="","",Eingabe!C216)</f>
        <v/>
      </c>
    </row>
    <row r="217" spans="1:3" x14ac:dyDescent="0.25">
      <c r="A217" t="str">
        <f ca="1">IF(Eingabe!B217="","",IF(AND(Eingabe!B217&lt;=TODAY()+Auswahl!C217,Eingabe!A217&lt;&gt;Auswahl!$A$5),1,""))</f>
        <v/>
      </c>
      <c r="B217" t="str">
        <f>IF(Eingabe!B217="","",IF(Eingabe!A217&lt;&gt;Auswahl!$A$5,WEEKNUM(Eingabe!B217,2),""))</f>
        <v/>
      </c>
      <c r="C217" t="str">
        <f>IF(B217="","",Eingabe!C217)</f>
        <v/>
      </c>
    </row>
    <row r="218" spans="1:3" x14ac:dyDescent="0.25">
      <c r="A218" t="str">
        <f ca="1">IF(Eingabe!B218="","",IF(AND(Eingabe!B218&lt;=TODAY()+Auswahl!C218,Eingabe!A218&lt;&gt;Auswahl!$A$5),1,""))</f>
        <v/>
      </c>
      <c r="B218" t="str">
        <f>IF(Eingabe!B218="","",IF(Eingabe!A218&lt;&gt;Auswahl!$A$5,WEEKNUM(Eingabe!B218,2),""))</f>
        <v/>
      </c>
      <c r="C218" t="str">
        <f>IF(B218="","",Eingabe!C218)</f>
        <v/>
      </c>
    </row>
    <row r="219" spans="1:3" x14ac:dyDescent="0.25">
      <c r="A219" t="str">
        <f ca="1">IF(Eingabe!B219="","",IF(AND(Eingabe!B219&lt;=TODAY()+Auswahl!C219,Eingabe!A219&lt;&gt;Auswahl!$A$5),1,""))</f>
        <v/>
      </c>
      <c r="B219" t="str">
        <f>IF(Eingabe!B219="","",IF(Eingabe!A219&lt;&gt;Auswahl!$A$5,WEEKNUM(Eingabe!B219,2),""))</f>
        <v/>
      </c>
      <c r="C219" t="str">
        <f>IF(B219="","",Eingabe!C219)</f>
        <v/>
      </c>
    </row>
    <row r="220" spans="1:3" x14ac:dyDescent="0.25">
      <c r="A220" t="str">
        <f ca="1">IF(Eingabe!B220="","",IF(AND(Eingabe!B220&lt;=TODAY()+Auswahl!C220,Eingabe!A220&lt;&gt;Auswahl!$A$5),1,""))</f>
        <v/>
      </c>
      <c r="B220" t="str">
        <f>IF(Eingabe!B220="","",IF(Eingabe!A220&lt;&gt;Auswahl!$A$5,WEEKNUM(Eingabe!B220,2),""))</f>
        <v/>
      </c>
      <c r="C220" t="str">
        <f>IF(B220="","",Eingabe!C220)</f>
        <v/>
      </c>
    </row>
    <row r="221" spans="1:3" x14ac:dyDescent="0.25">
      <c r="A221" t="str">
        <f ca="1">IF(Eingabe!B221="","",IF(AND(Eingabe!B221&lt;=TODAY()+Auswahl!C221,Eingabe!A221&lt;&gt;Auswahl!$A$5),1,""))</f>
        <v/>
      </c>
      <c r="B221" t="str">
        <f>IF(Eingabe!B221="","",IF(Eingabe!A221&lt;&gt;Auswahl!$A$5,WEEKNUM(Eingabe!B221,2),""))</f>
        <v/>
      </c>
      <c r="C221" t="str">
        <f>IF(B221="","",Eingabe!C221)</f>
        <v/>
      </c>
    </row>
    <row r="222" spans="1:3" x14ac:dyDescent="0.25">
      <c r="A222" t="str">
        <f ca="1">IF(Eingabe!B222="","",IF(AND(Eingabe!B222&lt;=TODAY()+Auswahl!C222,Eingabe!A222&lt;&gt;Auswahl!$A$5),1,""))</f>
        <v/>
      </c>
      <c r="B222" t="str">
        <f>IF(Eingabe!B222="","",IF(Eingabe!A222&lt;&gt;Auswahl!$A$5,WEEKNUM(Eingabe!B222,2),""))</f>
        <v/>
      </c>
      <c r="C222" t="str">
        <f>IF(B222="","",Eingabe!C222)</f>
        <v/>
      </c>
    </row>
    <row r="223" spans="1:3" x14ac:dyDescent="0.25">
      <c r="A223" t="str">
        <f ca="1">IF(Eingabe!B223="","",IF(AND(Eingabe!B223&lt;=TODAY()+Auswahl!C223,Eingabe!A223&lt;&gt;Auswahl!$A$5),1,""))</f>
        <v/>
      </c>
      <c r="B223" t="str">
        <f>IF(Eingabe!B223="","",IF(Eingabe!A223&lt;&gt;Auswahl!$A$5,WEEKNUM(Eingabe!B223,2),""))</f>
        <v/>
      </c>
      <c r="C223" t="str">
        <f>IF(B223="","",Eingabe!C223)</f>
        <v/>
      </c>
    </row>
    <row r="224" spans="1:3" x14ac:dyDescent="0.25">
      <c r="A224" t="str">
        <f ca="1">IF(Eingabe!B224="","",IF(AND(Eingabe!B224&lt;=TODAY()+Auswahl!C224,Eingabe!A224&lt;&gt;Auswahl!$A$5),1,""))</f>
        <v/>
      </c>
      <c r="B224" t="str">
        <f>IF(Eingabe!B224="","",IF(Eingabe!A224&lt;&gt;Auswahl!$A$5,WEEKNUM(Eingabe!B224,2),""))</f>
        <v/>
      </c>
      <c r="C224" t="str">
        <f>IF(B224="","",Eingabe!C224)</f>
        <v/>
      </c>
    </row>
    <row r="225" spans="1:3" x14ac:dyDescent="0.25">
      <c r="A225" t="str">
        <f ca="1">IF(Eingabe!B225="","",IF(AND(Eingabe!B225&lt;=TODAY()+Auswahl!C225,Eingabe!A225&lt;&gt;Auswahl!$A$5),1,""))</f>
        <v/>
      </c>
      <c r="B225" t="str">
        <f>IF(Eingabe!B225="","",IF(Eingabe!A225&lt;&gt;Auswahl!$A$5,WEEKNUM(Eingabe!B225,2),""))</f>
        <v/>
      </c>
      <c r="C225" t="str">
        <f>IF(B225="","",Eingabe!C225)</f>
        <v/>
      </c>
    </row>
    <row r="226" spans="1:3" x14ac:dyDescent="0.25">
      <c r="A226" t="str">
        <f ca="1">IF(Eingabe!B226="","",IF(AND(Eingabe!B226&lt;=TODAY()+Auswahl!C226,Eingabe!A226&lt;&gt;Auswahl!$A$5),1,""))</f>
        <v/>
      </c>
      <c r="B226" t="str">
        <f>IF(Eingabe!B226="","",IF(Eingabe!A226&lt;&gt;Auswahl!$A$5,WEEKNUM(Eingabe!B226,2),""))</f>
        <v/>
      </c>
      <c r="C226" t="str">
        <f>IF(B226="","",Eingabe!C226)</f>
        <v/>
      </c>
    </row>
    <row r="227" spans="1:3" x14ac:dyDescent="0.25">
      <c r="A227" t="str">
        <f ca="1">IF(Eingabe!B227="","",IF(AND(Eingabe!B227&lt;=TODAY()+Auswahl!C227,Eingabe!A227&lt;&gt;Auswahl!$A$5),1,""))</f>
        <v/>
      </c>
      <c r="B227" t="str">
        <f>IF(Eingabe!B227="","",IF(Eingabe!A227&lt;&gt;Auswahl!$A$5,WEEKNUM(Eingabe!B227,2),""))</f>
        <v/>
      </c>
      <c r="C227" t="str">
        <f>IF(B227="","",Eingabe!C227)</f>
        <v/>
      </c>
    </row>
    <row r="228" spans="1:3" x14ac:dyDescent="0.25">
      <c r="A228" t="str">
        <f ca="1">IF(Eingabe!B228="","",IF(AND(Eingabe!B228&lt;=TODAY()+Auswahl!C228,Eingabe!A228&lt;&gt;Auswahl!$A$5),1,""))</f>
        <v/>
      </c>
      <c r="B228" t="str">
        <f>IF(Eingabe!B228="","",IF(Eingabe!A228&lt;&gt;Auswahl!$A$5,WEEKNUM(Eingabe!B228,2),""))</f>
        <v/>
      </c>
      <c r="C228" t="str">
        <f>IF(B228="","",Eingabe!C228)</f>
        <v/>
      </c>
    </row>
    <row r="229" spans="1:3" x14ac:dyDescent="0.25">
      <c r="A229" t="str">
        <f ca="1">IF(Eingabe!B229="","",IF(AND(Eingabe!B229&lt;=TODAY()+Auswahl!C229,Eingabe!A229&lt;&gt;Auswahl!$A$5),1,""))</f>
        <v/>
      </c>
      <c r="B229" t="str">
        <f>IF(Eingabe!B229="","",IF(Eingabe!A229&lt;&gt;Auswahl!$A$5,WEEKNUM(Eingabe!B229,2),""))</f>
        <v/>
      </c>
      <c r="C229" t="str">
        <f>IF(B229="","",Eingabe!C229)</f>
        <v/>
      </c>
    </row>
    <row r="230" spans="1:3" x14ac:dyDescent="0.25">
      <c r="A230" t="str">
        <f ca="1">IF(Eingabe!B230="","",IF(AND(Eingabe!B230&lt;=TODAY()+Auswahl!C230,Eingabe!A230&lt;&gt;Auswahl!$A$5),1,""))</f>
        <v/>
      </c>
      <c r="B230" t="str">
        <f>IF(Eingabe!B230="","",IF(Eingabe!A230&lt;&gt;Auswahl!$A$5,WEEKNUM(Eingabe!B230,2),""))</f>
        <v/>
      </c>
      <c r="C230" t="str">
        <f>IF(B230="","",Eingabe!C230)</f>
        <v/>
      </c>
    </row>
    <row r="231" spans="1:3" x14ac:dyDescent="0.25">
      <c r="A231" t="str">
        <f ca="1">IF(Eingabe!B231="","",IF(AND(Eingabe!B231&lt;=TODAY()+Auswahl!C231,Eingabe!A231&lt;&gt;Auswahl!$A$5),1,""))</f>
        <v/>
      </c>
      <c r="B231" t="str">
        <f>IF(Eingabe!B231="","",IF(Eingabe!A231&lt;&gt;Auswahl!$A$5,WEEKNUM(Eingabe!B231,2),""))</f>
        <v/>
      </c>
      <c r="C231" t="str">
        <f>IF(B231="","",Eingabe!C231)</f>
        <v/>
      </c>
    </row>
    <row r="232" spans="1:3" x14ac:dyDescent="0.25">
      <c r="A232" t="str">
        <f ca="1">IF(Eingabe!B232="","",IF(AND(Eingabe!B232&lt;=TODAY()+Auswahl!C232,Eingabe!A232&lt;&gt;Auswahl!$A$5),1,""))</f>
        <v/>
      </c>
      <c r="B232" t="str">
        <f>IF(Eingabe!B232="","",IF(Eingabe!A232&lt;&gt;Auswahl!$A$5,WEEKNUM(Eingabe!B232,2),""))</f>
        <v/>
      </c>
      <c r="C232" t="str">
        <f>IF(B232="","",Eingabe!C232)</f>
        <v/>
      </c>
    </row>
    <row r="233" spans="1:3" x14ac:dyDescent="0.25">
      <c r="A233" t="str">
        <f ca="1">IF(Eingabe!B233="","",IF(AND(Eingabe!B233&lt;=TODAY()+Auswahl!C233,Eingabe!A233&lt;&gt;Auswahl!$A$5),1,""))</f>
        <v/>
      </c>
      <c r="B233" t="str">
        <f>IF(Eingabe!B233="","",IF(Eingabe!A233&lt;&gt;Auswahl!$A$5,WEEKNUM(Eingabe!B233,2),""))</f>
        <v/>
      </c>
      <c r="C233" t="str">
        <f>IF(B233="","",Eingabe!C233)</f>
        <v/>
      </c>
    </row>
    <row r="234" spans="1:3" x14ac:dyDescent="0.25">
      <c r="A234" t="str">
        <f ca="1">IF(Eingabe!B234="","",IF(AND(Eingabe!B234&lt;=TODAY()+Auswahl!C234,Eingabe!A234&lt;&gt;Auswahl!$A$5),1,""))</f>
        <v/>
      </c>
      <c r="B234" t="str">
        <f>IF(Eingabe!B234="","",IF(Eingabe!A234&lt;&gt;Auswahl!$A$5,WEEKNUM(Eingabe!B234,2),""))</f>
        <v/>
      </c>
      <c r="C234" t="str">
        <f>IF(B234="","",Eingabe!C234)</f>
        <v/>
      </c>
    </row>
    <row r="235" spans="1:3" x14ac:dyDescent="0.25">
      <c r="A235" t="str">
        <f ca="1">IF(Eingabe!B235="","",IF(AND(Eingabe!B235&lt;=TODAY()+Auswahl!C235,Eingabe!A235&lt;&gt;Auswahl!$A$5),1,""))</f>
        <v/>
      </c>
      <c r="B235" t="str">
        <f>IF(Eingabe!B235="","",IF(Eingabe!A235&lt;&gt;Auswahl!$A$5,WEEKNUM(Eingabe!B235,2),""))</f>
        <v/>
      </c>
      <c r="C235" t="str">
        <f>IF(B235="","",Eingabe!C235)</f>
        <v/>
      </c>
    </row>
    <row r="236" spans="1:3" x14ac:dyDescent="0.25">
      <c r="A236" t="str">
        <f ca="1">IF(Eingabe!B236="","",IF(AND(Eingabe!B236&lt;=TODAY()+Auswahl!C236,Eingabe!A236&lt;&gt;Auswahl!$A$5),1,""))</f>
        <v/>
      </c>
      <c r="B236" t="str">
        <f>IF(Eingabe!B236="","",IF(Eingabe!A236&lt;&gt;Auswahl!$A$5,WEEKNUM(Eingabe!B236,2),""))</f>
        <v/>
      </c>
      <c r="C236" t="str">
        <f>IF(B236="","",Eingabe!C236)</f>
        <v/>
      </c>
    </row>
    <row r="237" spans="1:3" x14ac:dyDescent="0.25">
      <c r="A237" t="str">
        <f ca="1">IF(Eingabe!B237="","",IF(AND(Eingabe!B237&lt;=TODAY()+Auswahl!C237,Eingabe!A237&lt;&gt;Auswahl!$A$5),1,""))</f>
        <v/>
      </c>
      <c r="B237" t="str">
        <f>IF(Eingabe!B237="","",IF(Eingabe!A237&lt;&gt;Auswahl!$A$5,WEEKNUM(Eingabe!B237,2),""))</f>
        <v/>
      </c>
      <c r="C237" t="str">
        <f>IF(B237="","",Eingabe!C237)</f>
        <v/>
      </c>
    </row>
    <row r="238" spans="1:3" x14ac:dyDescent="0.25">
      <c r="A238" t="str">
        <f ca="1">IF(Eingabe!B238="","",IF(AND(Eingabe!B238&lt;=TODAY()+Auswahl!C238,Eingabe!A238&lt;&gt;Auswahl!$A$5),1,""))</f>
        <v/>
      </c>
      <c r="B238" t="str">
        <f>IF(Eingabe!B238="","",IF(Eingabe!A238&lt;&gt;Auswahl!$A$5,WEEKNUM(Eingabe!B238,2),""))</f>
        <v/>
      </c>
      <c r="C238" t="str">
        <f>IF(B238="","",Eingabe!C238)</f>
        <v/>
      </c>
    </row>
    <row r="239" spans="1:3" x14ac:dyDescent="0.25">
      <c r="A239" t="str">
        <f ca="1">IF(Eingabe!B239="","",IF(AND(Eingabe!B239&lt;=TODAY()+Auswahl!C239,Eingabe!A239&lt;&gt;Auswahl!$A$5),1,""))</f>
        <v/>
      </c>
      <c r="B239" t="str">
        <f>IF(Eingabe!B239="","",IF(Eingabe!A239&lt;&gt;Auswahl!$A$5,WEEKNUM(Eingabe!B239,2),""))</f>
        <v/>
      </c>
      <c r="C239" t="str">
        <f>IF(B239="","",Eingabe!C239)</f>
        <v/>
      </c>
    </row>
    <row r="240" spans="1:3" x14ac:dyDescent="0.25">
      <c r="A240" t="str">
        <f ca="1">IF(Eingabe!B240="","",IF(AND(Eingabe!B240&lt;=TODAY()+Auswahl!C240,Eingabe!A240&lt;&gt;Auswahl!$A$5),1,""))</f>
        <v/>
      </c>
      <c r="B240" t="str">
        <f>IF(Eingabe!B240="","",IF(Eingabe!A240&lt;&gt;Auswahl!$A$5,WEEKNUM(Eingabe!B240,2),""))</f>
        <v/>
      </c>
      <c r="C240" t="str">
        <f>IF(B240="","",Eingabe!C240)</f>
        <v/>
      </c>
    </row>
    <row r="241" spans="1:3" x14ac:dyDescent="0.25">
      <c r="A241" t="str">
        <f ca="1">IF(Eingabe!B241="","",IF(AND(Eingabe!B241&lt;=TODAY()+Auswahl!C241,Eingabe!A241&lt;&gt;Auswahl!$A$5),1,""))</f>
        <v/>
      </c>
      <c r="B241" t="str">
        <f>IF(Eingabe!B241="","",IF(Eingabe!A241&lt;&gt;Auswahl!$A$5,WEEKNUM(Eingabe!B241,2),""))</f>
        <v/>
      </c>
      <c r="C241" t="str">
        <f>IF(B241="","",Eingabe!C241)</f>
        <v/>
      </c>
    </row>
    <row r="242" spans="1:3" x14ac:dyDescent="0.25">
      <c r="A242" t="str">
        <f ca="1">IF(Eingabe!B242="","",IF(AND(Eingabe!B242&lt;=TODAY()+Auswahl!C242,Eingabe!A242&lt;&gt;Auswahl!$A$5),1,""))</f>
        <v/>
      </c>
      <c r="B242" t="str">
        <f>IF(Eingabe!B242="","",IF(Eingabe!A242&lt;&gt;Auswahl!$A$5,WEEKNUM(Eingabe!B242,2),""))</f>
        <v/>
      </c>
      <c r="C242" t="str">
        <f>IF(B242="","",Eingabe!C242)</f>
        <v/>
      </c>
    </row>
    <row r="243" spans="1:3" x14ac:dyDescent="0.25">
      <c r="A243" t="str">
        <f ca="1">IF(Eingabe!B243="","",IF(AND(Eingabe!B243&lt;=TODAY()+Auswahl!C243,Eingabe!A243&lt;&gt;Auswahl!$A$5),1,""))</f>
        <v/>
      </c>
      <c r="B243" t="str">
        <f>IF(Eingabe!B243="","",IF(Eingabe!A243&lt;&gt;Auswahl!$A$5,WEEKNUM(Eingabe!B243,2),""))</f>
        <v/>
      </c>
      <c r="C243" t="str">
        <f>IF(B243="","",Eingabe!C243)</f>
        <v/>
      </c>
    </row>
    <row r="244" spans="1:3" x14ac:dyDescent="0.25">
      <c r="A244" t="str">
        <f ca="1">IF(Eingabe!B244="","",IF(AND(Eingabe!B244&lt;=TODAY()+Auswahl!C244,Eingabe!A244&lt;&gt;Auswahl!$A$5),1,""))</f>
        <v/>
      </c>
      <c r="B244" t="str">
        <f>IF(Eingabe!B244="","",IF(Eingabe!A244&lt;&gt;Auswahl!$A$5,WEEKNUM(Eingabe!B244,2),""))</f>
        <v/>
      </c>
      <c r="C244" t="str">
        <f>IF(B244="","",Eingabe!C244)</f>
        <v/>
      </c>
    </row>
    <row r="245" spans="1:3" x14ac:dyDescent="0.25">
      <c r="A245" t="str">
        <f ca="1">IF(Eingabe!B245="","",IF(AND(Eingabe!B245&lt;=TODAY()+Auswahl!C245,Eingabe!A245&lt;&gt;Auswahl!$A$5),1,""))</f>
        <v/>
      </c>
      <c r="B245" t="str">
        <f>IF(Eingabe!B245="","",IF(Eingabe!A245&lt;&gt;Auswahl!$A$5,WEEKNUM(Eingabe!B245,2),""))</f>
        <v/>
      </c>
      <c r="C245" t="str">
        <f>IF(B245="","",Eingabe!C245)</f>
        <v/>
      </c>
    </row>
    <row r="246" spans="1:3" x14ac:dyDescent="0.25">
      <c r="A246" t="str">
        <f ca="1">IF(Eingabe!B246="","",IF(AND(Eingabe!B246&lt;=TODAY()+Auswahl!C246,Eingabe!A246&lt;&gt;Auswahl!$A$5),1,""))</f>
        <v/>
      </c>
      <c r="B246" t="str">
        <f>IF(Eingabe!B246="","",IF(Eingabe!A246&lt;&gt;Auswahl!$A$5,WEEKNUM(Eingabe!B246,2),""))</f>
        <v/>
      </c>
      <c r="C246" t="str">
        <f>IF(B246="","",Eingabe!C246)</f>
        <v/>
      </c>
    </row>
    <row r="247" spans="1:3" x14ac:dyDescent="0.25">
      <c r="A247" t="str">
        <f ca="1">IF(Eingabe!B247="","",IF(AND(Eingabe!B247&lt;=TODAY()+Auswahl!C247,Eingabe!A247&lt;&gt;Auswahl!$A$5),1,""))</f>
        <v/>
      </c>
      <c r="B247" t="str">
        <f>IF(Eingabe!B247="","",IF(Eingabe!A247&lt;&gt;Auswahl!$A$5,WEEKNUM(Eingabe!B247,2),""))</f>
        <v/>
      </c>
      <c r="C247" t="str">
        <f>IF(B247="","",Eingabe!C247)</f>
        <v/>
      </c>
    </row>
    <row r="248" spans="1:3" x14ac:dyDescent="0.25">
      <c r="A248" t="str">
        <f ca="1">IF(Eingabe!B248="","",IF(AND(Eingabe!B248&lt;=TODAY()+Auswahl!C248,Eingabe!A248&lt;&gt;Auswahl!$A$5),1,""))</f>
        <v/>
      </c>
      <c r="B248" t="str">
        <f>IF(Eingabe!B248="","",IF(Eingabe!A248&lt;&gt;Auswahl!$A$5,WEEKNUM(Eingabe!B248,2),""))</f>
        <v/>
      </c>
      <c r="C248" t="str">
        <f>IF(B248="","",Eingabe!C248)</f>
        <v/>
      </c>
    </row>
    <row r="249" spans="1:3" x14ac:dyDescent="0.25">
      <c r="A249" t="str">
        <f ca="1">IF(Eingabe!B249="","",IF(AND(Eingabe!B249&lt;=TODAY()+Auswahl!C249,Eingabe!A249&lt;&gt;Auswahl!$A$5),1,""))</f>
        <v/>
      </c>
      <c r="B249" t="str">
        <f>IF(Eingabe!B249="","",IF(Eingabe!A249&lt;&gt;Auswahl!$A$5,WEEKNUM(Eingabe!B249,2),""))</f>
        <v/>
      </c>
      <c r="C249" t="str">
        <f>IF(B249="","",Eingabe!C249)</f>
        <v/>
      </c>
    </row>
    <row r="250" spans="1:3" x14ac:dyDescent="0.25">
      <c r="A250" t="str">
        <f ca="1">IF(Eingabe!B250="","",IF(AND(Eingabe!B250&lt;=TODAY()+Auswahl!C250,Eingabe!A250&lt;&gt;Auswahl!$A$5),1,""))</f>
        <v/>
      </c>
      <c r="B250" t="str">
        <f>IF(Eingabe!B250="","",IF(Eingabe!A250&lt;&gt;Auswahl!$A$5,WEEKNUM(Eingabe!B250,2),""))</f>
        <v/>
      </c>
      <c r="C250" t="str">
        <f>IF(B250="","",Eingabe!C250)</f>
        <v/>
      </c>
    </row>
    <row r="251" spans="1:3" x14ac:dyDescent="0.25">
      <c r="A251" t="str">
        <f ca="1">IF(Eingabe!B251="","",IF(AND(Eingabe!B251&lt;=TODAY()+Auswahl!C251,Eingabe!A251&lt;&gt;Auswahl!$A$5),1,""))</f>
        <v/>
      </c>
      <c r="B251" t="str">
        <f>IF(Eingabe!B251="","",IF(Eingabe!A251&lt;&gt;Auswahl!$A$5,WEEKNUM(Eingabe!B251,2),""))</f>
        <v/>
      </c>
      <c r="C251" t="str">
        <f>IF(B251="","",Eingabe!C251)</f>
        <v/>
      </c>
    </row>
    <row r="252" spans="1:3" x14ac:dyDescent="0.25">
      <c r="A252" t="str">
        <f ca="1">IF(Eingabe!B252="","",IF(AND(Eingabe!B252&lt;=TODAY()+Auswahl!C252,Eingabe!A252&lt;&gt;Auswahl!$A$5),1,""))</f>
        <v/>
      </c>
      <c r="B252" t="str">
        <f>IF(Eingabe!B252="","",IF(Eingabe!A252&lt;&gt;Auswahl!$A$5,WEEKNUM(Eingabe!B252,2),""))</f>
        <v/>
      </c>
      <c r="C252" t="str">
        <f>IF(B252="","",Eingabe!C252)</f>
        <v/>
      </c>
    </row>
    <row r="253" spans="1:3" x14ac:dyDescent="0.25">
      <c r="A253" t="str">
        <f ca="1">IF(Eingabe!B253="","",IF(AND(Eingabe!B253&lt;=TODAY()+Auswahl!C253,Eingabe!A253&lt;&gt;Auswahl!$A$5),1,""))</f>
        <v/>
      </c>
      <c r="B253" t="str">
        <f>IF(Eingabe!B253="","",IF(Eingabe!A253&lt;&gt;Auswahl!$A$5,WEEKNUM(Eingabe!B253,2),""))</f>
        <v/>
      </c>
      <c r="C253" t="str">
        <f>IF(B253="","",Eingabe!C253)</f>
        <v/>
      </c>
    </row>
    <row r="254" spans="1:3" x14ac:dyDescent="0.25">
      <c r="A254" t="str">
        <f ca="1">IF(Eingabe!B254="","",IF(AND(Eingabe!B254&lt;=TODAY()+Auswahl!C254,Eingabe!A254&lt;&gt;Auswahl!$A$5),1,""))</f>
        <v/>
      </c>
      <c r="B254" t="str">
        <f>IF(Eingabe!B254="","",IF(Eingabe!A254&lt;&gt;Auswahl!$A$5,WEEKNUM(Eingabe!B254,2),""))</f>
        <v/>
      </c>
      <c r="C254" t="str">
        <f>IF(B254="","",Eingabe!C254)</f>
        <v/>
      </c>
    </row>
    <row r="255" spans="1:3" x14ac:dyDescent="0.25">
      <c r="A255" t="str">
        <f ca="1">IF(Eingabe!B255="","",IF(AND(Eingabe!B255&lt;=TODAY()+Auswahl!C255,Eingabe!A255&lt;&gt;Auswahl!$A$5),1,""))</f>
        <v/>
      </c>
      <c r="B255" t="str">
        <f>IF(Eingabe!B255="","",IF(Eingabe!A255&lt;&gt;Auswahl!$A$5,WEEKNUM(Eingabe!B255,2),""))</f>
        <v/>
      </c>
      <c r="C255" t="str">
        <f>IF(B255="","",Eingabe!C255)</f>
        <v/>
      </c>
    </row>
    <row r="256" spans="1:3" x14ac:dyDescent="0.25">
      <c r="A256" t="str">
        <f ca="1">IF(Eingabe!B256="","",IF(AND(Eingabe!B256&lt;=TODAY()+Auswahl!C256,Eingabe!A256&lt;&gt;Auswahl!$A$5),1,""))</f>
        <v/>
      </c>
      <c r="B256" t="str">
        <f>IF(Eingabe!B256="","",IF(Eingabe!A256&lt;&gt;Auswahl!$A$5,WEEKNUM(Eingabe!B256,2),""))</f>
        <v/>
      </c>
      <c r="C256" t="str">
        <f>IF(B256="","",Eingabe!C256)</f>
        <v/>
      </c>
    </row>
    <row r="257" spans="1:3" x14ac:dyDescent="0.25">
      <c r="A257" t="str">
        <f ca="1">IF(Eingabe!B257="","",IF(AND(Eingabe!B257&lt;=TODAY()+Auswahl!C257,Eingabe!A257&lt;&gt;Auswahl!$A$5),1,""))</f>
        <v/>
      </c>
      <c r="B257" t="str">
        <f>IF(Eingabe!B257="","",IF(Eingabe!A257&lt;&gt;Auswahl!$A$5,WEEKNUM(Eingabe!B257,2),""))</f>
        <v/>
      </c>
      <c r="C257" t="str">
        <f>IF(B257="","",Eingabe!C257)</f>
        <v/>
      </c>
    </row>
    <row r="258" spans="1:3" x14ac:dyDescent="0.25">
      <c r="A258" t="str">
        <f ca="1">IF(Eingabe!B258="","",IF(AND(Eingabe!B258&lt;=TODAY()+Auswahl!C258,Eingabe!A258&lt;&gt;Auswahl!$A$5),1,""))</f>
        <v/>
      </c>
      <c r="B258" t="str">
        <f>IF(Eingabe!B258="","",IF(Eingabe!A258&lt;&gt;Auswahl!$A$5,WEEKNUM(Eingabe!B258,2),""))</f>
        <v/>
      </c>
      <c r="C258" t="str">
        <f>IF(B258="","",Eingabe!C258)</f>
        <v/>
      </c>
    </row>
    <row r="259" spans="1:3" x14ac:dyDescent="0.25">
      <c r="A259" t="str">
        <f ca="1">IF(Eingabe!B259="","",IF(AND(Eingabe!B259&lt;=TODAY()+Auswahl!C259,Eingabe!A259&lt;&gt;Auswahl!$A$5),1,""))</f>
        <v/>
      </c>
      <c r="B259" t="str">
        <f>IF(Eingabe!B259="","",IF(Eingabe!A259&lt;&gt;Auswahl!$A$5,WEEKNUM(Eingabe!B259,2),""))</f>
        <v/>
      </c>
      <c r="C259" t="str">
        <f>IF(B259="","",Eingabe!C259)</f>
        <v/>
      </c>
    </row>
    <row r="260" spans="1:3" x14ac:dyDescent="0.25">
      <c r="A260" t="str">
        <f ca="1">IF(Eingabe!B260="","",IF(AND(Eingabe!B260&lt;=TODAY()+Auswahl!C260,Eingabe!A260&lt;&gt;Auswahl!$A$5),1,""))</f>
        <v/>
      </c>
      <c r="B260" t="str">
        <f>IF(Eingabe!B260="","",IF(Eingabe!A260&lt;&gt;Auswahl!$A$5,WEEKNUM(Eingabe!B260,2),""))</f>
        <v/>
      </c>
      <c r="C260" t="str">
        <f>IF(B260="","",Eingabe!C260)</f>
        <v/>
      </c>
    </row>
    <row r="261" spans="1:3" x14ac:dyDescent="0.25">
      <c r="A261" t="str">
        <f ca="1">IF(Eingabe!B261="","",IF(AND(Eingabe!B261&lt;=TODAY()+Auswahl!C261,Eingabe!A261&lt;&gt;Auswahl!$A$5),1,""))</f>
        <v/>
      </c>
      <c r="B261" t="str">
        <f>IF(Eingabe!B261="","",IF(Eingabe!A261&lt;&gt;Auswahl!$A$5,WEEKNUM(Eingabe!B261,2),""))</f>
        <v/>
      </c>
      <c r="C261" t="str">
        <f>IF(B261="","",Eingabe!C261)</f>
        <v/>
      </c>
    </row>
    <row r="262" spans="1:3" x14ac:dyDescent="0.25">
      <c r="A262" t="str">
        <f ca="1">IF(Eingabe!B262="","",IF(AND(Eingabe!B262&lt;=TODAY()+Auswahl!C262,Eingabe!A262&lt;&gt;Auswahl!$A$5),1,""))</f>
        <v/>
      </c>
      <c r="B262" t="str">
        <f>IF(Eingabe!B262="","",IF(Eingabe!A262&lt;&gt;Auswahl!$A$5,WEEKNUM(Eingabe!B262,2),""))</f>
        <v/>
      </c>
      <c r="C262" t="str">
        <f>IF(B262="","",Eingabe!C262)</f>
        <v/>
      </c>
    </row>
    <row r="263" spans="1:3" x14ac:dyDescent="0.25">
      <c r="A263" t="str">
        <f ca="1">IF(Eingabe!B263="","",IF(AND(Eingabe!B263&lt;=TODAY()+Auswahl!C263,Eingabe!A263&lt;&gt;Auswahl!$A$5),1,""))</f>
        <v/>
      </c>
      <c r="B263" t="str">
        <f>IF(Eingabe!B263="","",IF(Eingabe!A263&lt;&gt;Auswahl!$A$5,WEEKNUM(Eingabe!B263,2),""))</f>
        <v/>
      </c>
      <c r="C263" t="str">
        <f>IF(B263="","",Eingabe!C263)</f>
        <v/>
      </c>
    </row>
    <row r="264" spans="1:3" x14ac:dyDescent="0.25">
      <c r="A264" t="str">
        <f ca="1">IF(Eingabe!B264="","",IF(AND(Eingabe!B264&lt;=TODAY()+Auswahl!C264,Eingabe!A264&lt;&gt;Auswahl!$A$5),1,""))</f>
        <v/>
      </c>
      <c r="B264" t="str">
        <f>IF(Eingabe!B264="","",IF(Eingabe!A264&lt;&gt;Auswahl!$A$5,WEEKNUM(Eingabe!B264,2),""))</f>
        <v/>
      </c>
      <c r="C264" t="str">
        <f>IF(B264="","",Eingabe!C264)</f>
        <v/>
      </c>
    </row>
    <row r="265" spans="1:3" x14ac:dyDescent="0.25">
      <c r="A265" t="str">
        <f ca="1">IF(Eingabe!B265="","",IF(AND(Eingabe!B265&lt;=TODAY()+Auswahl!C265,Eingabe!A265&lt;&gt;Auswahl!$A$5),1,""))</f>
        <v/>
      </c>
      <c r="B265" t="str">
        <f>IF(Eingabe!B265="","",IF(Eingabe!A265&lt;&gt;Auswahl!$A$5,WEEKNUM(Eingabe!B265,2),""))</f>
        <v/>
      </c>
      <c r="C265" t="str">
        <f>IF(B265="","",Eingabe!C265)</f>
        <v/>
      </c>
    </row>
    <row r="266" spans="1:3" x14ac:dyDescent="0.25">
      <c r="A266" t="str">
        <f ca="1">IF(Eingabe!B266="","",IF(AND(Eingabe!B266&lt;=TODAY()+Auswahl!C266,Eingabe!A266&lt;&gt;Auswahl!$A$5),1,""))</f>
        <v/>
      </c>
      <c r="B266" t="str">
        <f>IF(Eingabe!B266="","",IF(Eingabe!A266&lt;&gt;Auswahl!$A$5,WEEKNUM(Eingabe!B266,2),""))</f>
        <v/>
      </c>
      <c r="C266" t="str">
        <f>IF(B266="","",Eingabe!C266)</f>
        <v/>
      </c>
    </row>
    <row r="267" spans="1:3" x14ac:dyDescent="0.25">
      <c r="A267" t="str">
        <f ca="1">IF(Eingabe!B267="","",IF(AND(Eingabe!B267&lt;=TODAY()+Auswahl!C267,Eingabe!A267&lt;&gt;Auswahl!$A$5),1,""))</f>
        <v/>
      </c>
      <c r="B267" t="str">
        <f>IF(Eingabe!B267="","",IF(Eingabe!A267&lt;&gt;Auswahl!$A$5,WEEKNUM(Eingabe!B267,2),""))</f>
        <v/>
      </c>
      <c r="C267" t="str">
        <f>IF(B267="","",Eingabe!C267)</f>
        <v/>
      </c>
    </row>
    <row r="268" spans="1:3" x14ac:dyDescent="0.25">
      <c r="A268" t="str">
        <f ca="1">IF(Eingabe!B268="","",IF(AND(Eingabe!B268&lt;=TODAY()+Auswahl!C268,Eingabe!A268&lt;&gt;Auswahl!$A$5),1,""))</f>
        <v/>
      </c>
      <c r="B268" t="str">
        <f>IF(Eingabe!B268="","",IF(Eingabe!A268&lt;&gt;Auswahl!$A$5,WEEKNUM(Eingabe!B268,2),""))</f>
        <v/>
      </c>
      <c r="C268" t="str">
        <f>IF(B268="","",Eingabe!C268)</f>
        <v/>
      </c>
    </row>
    <row r="269" spans="1:3" x14ac:dyDescent="0.25">
      <c r="A269" t="str">
        <f ca="1">IF(Eingabe!B269="","",IF(AND(Eingabe!B269&lt;=TODAY()+Auswahl!C269,Eingabe!A269&lt;&gt;Auswahl!$A$5),1,""))</f>
        <v/>
      </c>
      <c r="B269" t="str">
        <f>IF(Eingabe!B269="","",IF(Eingabe!A269&lt;&gt;Auswahl!$A$5,WEEKNUM(Eingabe!B269,2),""))</f>
        <v/>
      </c>
      <c r="C269" t="str">
        <f>IF(B269="","",Eingabe!C269)</f>
        <v/>
      </c>
    </row>
    <row r="270" spans="1:3" x14ac:dyDescent="0.25">
      <c r="A270" t="str">
        <f ca="1">IF(Eingabe!B270="","",IF(AND(Eingabe!B270&lt;=TODAY()+Auswahl!C270,Eingabe!A270&lt;&gt;Auswahl!$A$5),1,""))</f>
        <v/>
      </c>
      <c r="B270" t="str">
        <f>IF(Eingabe!B270="","",IF(Eingabe!A270&lt;&gt;Auswahl!$A$5,WEEKNUM(Eingabe!B270,2),""))</f>
        <v/>
      </c>
      <c r="C270" t="str">
        <f>IF(B270="","",Eingabe!C270)</f>
        <v/>
      </c>
    </row>
    <row r="271" spans="1:3" x14ac:dyDescent="0.25">
      <c r="A271" t="str">
        <f ca="1">IF(Eingabe!B271="","",IF(AND(Eingabe!B271&lt;=TODAY()+Auswahl!C271,Eingabe!A271&lt;&gt;Auswahl!$A$5),1,""))</f>
        <v/>
      </c>
      <c r="B271" t="str">
        <f>IF(Eingabe!B271="","",IF(Eingabe!A271&lt;&gt;Auswahl!$A$5,WEEKNUM(Eingabe!B271,2),""))</f>
        <v/>
      </c>
      <c r="C271" t="str">
        <f>IF(B271="","",Eingabe!C271)</f>
        <v/>
      </c>
    </row>
    <row r="272" spans="1:3" x14ac:dyDescent="0.25">
      <c r="A272" t="str">
        <f ca="1">IF(Eingabe!B272="","",IF(AND(Eingabe!B272&lt;=TODAY()+Auswahl!C272,Eingabe!A272&lt;&gt;Auswahl!$A$5),1,""))</f>
        <v/>
      </c>
      <c r="B272" t="str">
        <f>IF(Eingabe!B272="","",IF(Eingabe!A272&lt;&gt;Auswahl!$A$5,WEEKNUM(Eingabe!B272,2),""))</f>
        <v/>
      </c>
      <c r="C272" t="str">
        <f>IF(B272="","",Eingabe!C272)</f>
        <v/>
      </c>
    </row>
    <row r="273" spans="1:3" x14ac:dyDescent="0.25">
      <c r="A273" t="str">
        <f ca="1">IF(Eingabe!B273="","",IF(AND(Eingabe!B273&lt;=TODAY()+Auswahl!C273,Eingabe!A273&lt;&gt;Auswahl!$A$5),1,""))</f>
        <v/>
      </c>
      <c r="B273" t="str">
        <f>IF(Eingabe!B273="","",IF(Eingabe!A273&lt;&gt;Auswahl!$A$5,WEEKNUM(Eingabe!B273,2),""))</f>
        <v/>
      </c>
      <c r="C273" t="str">
        <f>IF(B273="","",Eingabe!C273)</f>
        <v/>
      </c>
    </row>
    <row r="274" spans="1:3" x14ac:dyDescent="0.25">
      <c r="A274" t="str">
        <f ca="1">IF(Eingabe!B274="","",IF(AND(Eingabe!B274&lt;=TODAY()+Auswahl!C274,Eingabe!A274&lt;&gt;Auswahl!$A$5),1,""))</f>
        <v/>
      </c>
      <c r="B274" t="str">
        <f>IF(Eingabe!B274="","",IF(Eingabe!A274&lt;&gt;Auswahl!$A$5,WEEKNUM(Eingabe!B274,2),""))</f>
        <v/>
      </c>
      <c r="C274" t="str">
        <f>IF(B274="","",Eingabe!C274)</f>
        <v/>
      </c>
    </row>
    <row r="275" spans="1:3" x14ac:dyDescent="0.25">
      <c r="A275" t="str">
        <f ca="1">IF(Eingabe!B275="","",IF(AND(Eingabe!B275&lt;=TODAY()+Auswahl!C275,Eingabe!A275&lt;&gt;Auswahl!$A$5),1,""))</f>
        <v/>
      </c>
      <c r="B275" t="str">
        <f>IF(Eingabe!B275="","",IF(Eingabe!A275&lt;&gt;Auswahl!$A$5,WEEKNUM(Eingabe!B275,2),""))</f>
        <v/>
      </c>
      <c r="C275" t="str">
        <f>IF(B275="","",Eingabe!C275)</f>
        <v/>
      </c>
    </row>
    <row r="276" spans="1:3" x14ac:dyDescent="0.25">
      <c r="A276" t="str">
        <f ca="1">IF(Eingabe!B276="","",IF(AND(Eingabe!B276&lt;=TODAY()+Auswahl!C276,Eingabe!A276&lt;&gt;Auswahl!$A$5),1,""))</f>
        <v/>
      </c>
      <c r="B276" t="str">
        <f>IF(Eingabe!B276="","",IF(Eingabe!A276&lt;&gt;Auswahl!$A$5,WEEKNUM(Eingabe!B276,2),""))</f>
        <v/>
      </c>
      <c r="C276" t="str">
        <f>IF(B276="","",Eingabe!C276)</f>
        <v/>
      </c>
    </row>
    <row r="277" spans="1:3" x14ac:dyDescent="0.25">
      <c r="A277" t="str">
        <f ca="1">IF(Eingabe!B277="","",IF(AND(Eingabe!B277&lt;=TODAY()+Auswahl!C277,Eingabe!A277&lt;&gt;Auswahl!$A$5),1,""))</f>
        <v/>
      </c>
      <c r="B277" t="str">
        <f>IF(Eingabe!B277="","",IF(Eingabe!A277&lt;&gt;Auswahl!$A$5,WEEKNUM(Eingabe!B277,2),""))</f>
        <v/>
      </c>
      <c r="C277" t="str">
        <f>IF(B277="","",Eingabe!C277)</f>
        <v/>
      </c>
    </row>
    <row r="278" spans="1:3" x14ac:dyDescent="0.25">
      <c r="A278" t="str">
        <f ca="1">IF(Eingabe!B278="","",IF(AND(Eingabe!B278&lt;=TODAY()+Auswahl!C278,Eingabe!A278&lt;&gt;Auswahl!$A$5),1,""))</f>
        <v/>
      </c>
      <c r="B278" t="str">
        <f>IF(Eingabe!B278="","",IF(Eingabe!A278&lt;&gt;Auswahl!$A$5,WEEKNUM(Eingabe!B278,2),""))</f>
        <v/>
      </c>
      <c r="C278" t="str">
        <f>IF(B278="","",Eingabe!C278)</f>
        <v/>
      </c>
    </row>
    <row r="279" spans="1:3" x14ac:dyDescent="0.25">
      <c r="A279" t="str">
        <f ca="1">IF(Eingabe!B279="","",IF(AND(Eingabe!B279&lt;=TODAY()+Auswahl!C279,Eingabe!A279&lt;&gt;Auswahl!$A$5),1,""))</f>
        <v/>
      </c>
      <c r="B279" t="str">
        <f>IF(Eingabe!B279="","",IF(Eingabe!A279&lt;&gt;Auswahl!$A$5,WEEKNUM(Eingabe!B279,2),""))</f>
        <v/>
      </c>
      <c r="C279" t="str">
        <f>IF(B279="","",Eingabe!C279)</f>
        <v/>
      </c>
    </row>
    <row r="280" spans="1:3" x14ac:dyDescent="0.25">
      <c r="A280" t="str">
        <f ca="1">IF(Eingabe!B280="","",IF(AND(Eingabe!B280&lt;=TODAY()+Auswahl!C280,Eingabe!A280&lt;&gt;Auswahl!$A$5),1,""))</f>
        <v/>
      </c>
      <c r="B280" t="str">
        <f>IF(Eingabe!B280="","",IF(Eingabe!A280&lt;&gt;Auswahl!$A$5,WEEKNUM(Eingabe!B280,2),""))</f>
        <v/>
      </c>
      <c r="C280" t="str">
        <f>IF(B280="","",Eingabe!C280)</f>
        <v/>
      </c>
    </row>
    <row r="281" spans="1:3" x14ac:dyDescent="0.25">
      <c r="A281" t="str">
        <f ca="1">IF(Eingabe!B281="","",IF(AND(Eingabe!B281&lt;=TODAY()+Auswahl!C281,Eingabe!A281&lt;&gt;Auswahl!$A$5),1,""))</f>
        <v/>
      </c>
      <c r="B281" t="str">
        <f>IF(Eingabe!B281="","",IF(Eingabe!A281&lt;&gt;Auswahl!$A$5,WEEKNUM(Eingabe!B281,2),""))</f>
        <v/>
      </c>
      <c r="C281" t="str">
        <f>IF(B281="","",Eingabe!C281)</f>
        <v/>
      </c>
    </row>
    <row r="282" spans="1:3" x14ac:dyDescent="0.25">
      <c r="A282" t="str">
        <f ca="1">IF(Eingabe!B282="","",IF(AND(Eingabe!B282&lt;=TODAY()+Auswahl!C282,Eingabe!A282&lt;&gt;Auswahl!$A$5),1,""))</f>
        <v/>
      </c>
      <c r="B282" t="str">
        <f>IF(Eingabe!B282="","",IF(Eingabe!A282&lt;&gt;Auswahl!$A$5,WEEKNUM(Eingabe!B282,2),""))</f>
        <v/>
      </c>
      <c r="C282" t="str">
        <f>IF(B282="","",Eingabe!C282)</f>
        <v/>
      </c>
    </row>
    <row r="283" spans="1:3" x14ac:dyDescent="0.25">
      <c r="A283" t="str">
        <f ca="1">IF(Eingabe!B283="","",IF(AND(Eingabe!B283&lt;=TODAY()+Auswahl!C283,Eingabe!A283&lt;&gt;Auswahl!$A$5),1,""))</f>
        <v/>
      </c>
      <c r="B283" t="str">
        <f>IF(Eingabe!B283="","",IF(Eingabe!A283&lt;&gt;Auswahl!$A$5,WEEKNUM(Eingabe!B283,2),""))</f>
        <v/>
      </c>
      <c r="C283" t="str">
        <f>IF(B283="","",Eingabe!C283)</f>
        <v/>
      </c>
    </row>
    <row r="284" spans="1:3" x14ac:dyDescent="0.25">
      <c r="A284" t="str">
        <f ca="1">IF(Eingabe!B284="","",IF(AND(Eingabe!B284&lt;=TODAY()+Auswahl!C284,Eingabe!A284&lt;&gt;Auswahl!$A$5),1,""))</f>
        <v/>
      </c>
      <c r="B284" t="str">
        <f>IF(Eingabe!B284="","",IF(Eingabe!A284&lt;&gt;Auswahl!$A$5,WEEKNUM(Eingabe!B284,2),""))</f>
        <v/>
      </c>
      <c r="C284" t="str">
        <f>IF(B284="","",Eingabe!C284)</f>
        <v/>
      </c>
    </row>
    <row r="285" spans="1:3" x14ac:dyDescent="0.25">
      <c r="A285" t="str">
        <f ca="1">IF(Eingabe!B285="","",IF(AND(Eingabe!B285&lt;=TODAY()+Auswahl!C285,Eingabe!A285&lt;&gt;Auswahl!$A$5),1,""))</f>
        <v/>
      </c>
      <c r="B285" t="str">
        <f>IF(Eingabe!B285="","",IF(Eingabe!A285&lt;&gt;Auswahl!$A$5,WEEKNUM(Eingabe!B285,2),""))</f>
        <v/>
      </c>
      <c r="C285" t="str">
        <f>IF(B285="","",Eingabe!C285)</f>
        <v/>
      </c>
    </row>
    <row r="286" spans="1:3" x14ac:dyDescent="0.25">
      <c r="A286" t="str">
        <f ca="1">IF(Eingabe!B286="","",IF(AND(Eingabe!B286&lt;=TODAY()+Auswahl!C286,Eingabe!A286&lt;&gt;Auswahl!$A$5),1,""))</f>
        <v/>
      </c>
      <c r="B286" t="str">
        <f>IF(Eingabe!B286="","",IF(Eingabe!A286&lt;&gt;Auswahl!$A$5,WEEKNUM(Eingabe!B286,2),""))</f>
        <v/>
      </c>
      <c r="C286" t="str">
        <f>IF(B286="","",Eingabe!C286)</f>
        <v/>
      </c>
    </row>
    <row r="287" spans="1:3" x14ac:dyDescent="0.25">
      <c r="A287" t="str">
        <f ca="1">IF(Eingabe!B287="","",IF(AND(Eingabe!B287&lt;=TODAY()+Auswahl!C287,Eingabe!A287&lt;&gt;Auswahl!$A$5),1,""))</f>
        <v/>
      </c>
      <c r="B287" t="str">
        <f>IF(Eingabe!B287="","",IF(Eingabe!A287&lt;&gt;Auswahl!$A$5,WEEKNUM(Eingabe!B287,2),""))</f>
        <v/>
      </c>
      <c r="C287" t="str">
        <f>IF(B287="","",Eingabe!C287)</f>
        <v/>
      </c>
    </row>
    <row r="288" spans="1:3" x14ac:dyDescent="0.25">
      <c r="A288" t="str">
        <f ca="1">IF(Eingabe!B288="","",IF(AND(Eingabe!B288&lt;=TODAY()+Auswahl!C288,Eingabe!A288&lt;&gt;Auswahl!$A$5),1,""))</f>
        <v/>
      </c>
      <c r="B288" t="str">
        <f>IF(Eingabe!B288="","",IF(Eingabe!A288&lt;&gt;Auswahl!$A$5,WEEKNUM(Eingabe!B288,2),""))</f>
        <v/>
      </c>
      <c r="C288" t="str">
        <f>IF(B288="","",Eingabe!C288)</f>
        <v/>
      </c>
    </row>
    <row r="289" spans="1:3" x14ac:dyDescent="0.25">
      <c r="A289" t="str">
        <f ca="1">IF(Eingabe!B289="","",IF(AND(Eingabe!B289&lt;=TODAY()+Auswahl!C289,Eingabe!A289&lt;&gt;Auswahl!$A$5),1,""))</f>
        <v/>
      </c>
      <c r="B289" t="str">
        <f>IF(Eingabe!B289="","",IF(Eingabe!A289&lt;&gt;Auswahl!$A$5,WEEKNUM(Eingabe!B289,2),""))</f>
        <v/>
      </c>
      <c r="C289" t="str">
        <f>IF(B289="","",Eingabe!C289)</f>
        <v/>
      </c>
    </row>
    <row r="290" spans="1:3" x14ac:dyDescent="0.25">
      <c r="A290" t="str">
        <f ca="1">IF(Eingabe!B290="","",IF(AND(Eingabe!B290&lt;=TODAY()+Auswahl!C290,Eingabe!A290&lt;&gt;Auswahl!$A$5),1,""))</f>
        <v/>
      </c>
      <c r="B290" t="str">
        <f>IF(Eingabe!B290="","",IF(Eingabe!A290&lt;&gt;Auswahl!$A$5,WEEKNUM(Eingabe!B290,2),""))</f>
        <v/>
      </c>
      <c r="C290" t="str">
        <f>IF(B290="","",Eingabe!C290)</f>
        <v/>
      </c>
    </row>
    <row r="291" spans="1:3" x14ac:dyDescent="0.25">
      <c r="A291" t="str">
        <f ca="1">IF(Eingabe!B291="","",IF(AND(Eingabe!B291&lt;=TODAY()+Auswahl!C291,Eingabe!A291&lt;&gt;Auswahl!$A$5),1,""))</f>
        <v/>
      </c>
      <c r="B291" t="str">
        <f>IF(Eingabe!B291="","",IF(Eingabe!A291&lt;&gt;Auswahl!$A$5,WEEKNUM(Eingabe!B291,2),""))</f>
        <v/>
      </c>
      <c r="C291" t="str">
        <f>IF(B291="","",Eingabe!C291)</f>
        <v/>
      </c>
    </row>
    <row r="292" spans="1:3" x14ac:dyDescent="0.25">
      <c r="A292" t="str">
        <f ca="1">IF(Eingabe!B292="","",IF(AND(Eingabe!B292&lt;=TODAY()+Auswahl!C292,Eingabe!A292&lt;&gt;Auswahl!$A$5),1,""))</f>
        <v/>
      </c>
      <c r="B292" t="str">
        <f>IF(Eingabe!B292="","",IF(Eingabe!A292&lt;&gt;Auswahl!$A$5,WEEKNUM(Eingabe!B292,2),""))</f>
        <v/>
      </c>
      <c r="C292" t="str">
        <f>IF(B292="","",Eingabe!C292)</f>
        <v/>
      </c>
    </row>
    <row r="293" spans="1:3" x14ac:dyDescent="0.25">
      <c r="A293" t="str">
        <f ca="1">IF(Eingabe!B293="","",IF(AND(Eingabe!B293&lt;=TODAY()+Auswahl!C293,Eingabe!A293&lt;&gt;Auswahl!$A$5),1,""))</f>
        <v/>
      </c>
      <c r="B293" t="str">
        <f>IF(Eingabe!B293="","",IF(Eingabe!A293&lt;&gt;Auswahl!$A$5,WEEKNUM(Eingabe!B293,2),""))</f>
        <v/>
      </c>
      <c r="C293" t="str">
        <f>IF(B293="","",Eingabe!C293)</f>
        <v/>
      </c>
    </row>
    <row r="294" spans="1:3" x14ac:dyDescent="0.25">
      <c r="A294" t="str">
        <f ca="1">IF(Eingabe!B294="","",IF(AND(Eingabe!B294&lt;=TODAY()+Auswahl!C294,Eingabe!A294&lt;&gt;Auswahl!$A$5),1,""))</f>
        <v/>
      </c>
      <c r="B294" t="str">
        <f>IF(Eingabe!B294="","",IF(Eingabe!A294&lt;&gt;Auswahl!$A$5,WEEKNUM(Eingabe!B294,2),""))</f>
        <v/>
      </c>
      <c r="C294" t="str">
        <f>IF(B294="","",Eingabe!C294)</f>
        <v/>
      </c>
    </row>
    <row r="295" spans="1:3" x14ac:dyDescent="0.25">
      <c r="A295" t="str">
        <f ca="1">IF(Eingabe!B295="","",IF(AND(Eingabe!B295&lt;=TODAY()+Auswahl!C295,Eingabe!A295&lt;&gt;Auswahl!$A$5),1,""))</f>
        <v/>
      </c>
      <c r="B295" t="str">
        <f>IF(Eingabe!B295="","",IF(Eingabe!A295&lt;&gt;Auswahl!$A$5,WEEKNUM(Eingabe!B295,2),""))</f>
        <v/>
      </c>
      <c r="C295" t="str">
        <f>IF(B295="","",Eingabe!C295)</f>
        <v/>
      </c>
    </row>
    <row r="296" spans="1:3" x14ac:dyDescent="0.25">
      <c r="A296" t="str">
        <f ca="1">IF(Eingabe!B296="","",IF(AND(Eingabe!B296&lt;=TODAY()+Auswahl!C296,Eingabe!A296&lt;&gt;Auswahl!$A$5),1,""))</f>
        <v/>
      </c>
      <c r="B296" t="str">
        <f>IF(Eingabe!B296="","",IF(Eingabe!A296&lt;&gt;Auswahl!$A$5,WEEKNUM(Eingabe!B296,2),""))</f>
        <v/>
      </c>
      <c r="C296" t="str">
        <f>IF(B296="","",Eingabe!C296)</f>
        <v/>
      </c>
    </row>
    <row r="297" spans="1:3" x14ac:dyDescent="0.25">
      <c r="A297" t="str">
        <f ca="1">IF(Eingabe!B297="","",IF(AND(Eingabe!B297&lt;=TODAY()+Auswahl!C297,Eingabe!A297&lt;&gt;Auswahl!$A$5),1,""))</f>
        <v/>
      </c>
      <c r="B297" t="str">
        <f>IF(Eingabe!B297="","",IF(Eingabe!A297&lt;&gt;Auswahl!$A$5,WEEKNUM(Eingabe!B297,2),""))</f>
        <v/>
      </c>
      <c r="C297" t="str">
        <f>IF(B297="","",Eingabe!C297)</f>
        <v/>
      </c>
    </row>
    <row r="298" spans="1:3" x14ac:dyDescent="0.25">
      <c r="A298" t="str">
        <f ca="1">IF(Eingabe!B298="","",IF(AND(Eingabe!B298&lt;=TODAY()+Auswahl!C298,Eingabe!A298&lt;&gt;Auswahl!$A$5),1,""))</f>
        <v/>
      </c>
      <c r="B298" t="str">
        <f>IF(Eingabe!B298="","",IF(Eingabe!A298&lt;&gt;Auswahl!$A$5,WEEKNUM(Eingabe!B298,2),""))</f>
        <v/>
      </c>
      <c r="C298" t="str">
        <f>IF(B298="","",Eingabe!C298)</f>
        <v/>
      </c>
    </row>
    <row r="299" spans="1:3" x14ac:dyDescent="0.25">
      <c r="A299" t="str">
        <f ca="1">IF(Eingabe!B299="","",IF(AND(Eingabe!B299&lt;=TODAY()+Auswahl!C299,Eingabe!A299&lt;&gt;Auswahl!$A$5),1,""))</f>
        <v/>
      </c>
      <c r="B299" t="str">
        <f>IF(Eingabe!B299="","",IF(Eingabe!A299&lt;&gt;Auswahl!$A$5,WEEKNUM(Eingabe!B299,2),""))</f>
        <v/>
      </c>
      <c r="C299" t="str">
        <f>IF(B299="","",Eingabe!C299)</f>
        <v/>
      </c>
    </row>
    <row r="300" spans="1:3" x14ac:dyDescent="0.25">
      <c r="A300" t="str">
        <f ca="1">IF(Eingabe!B300="","",IF(AND(Eingabe!B300&lt;=TODAY()+Auswahl!C300,Eingabe!A300&lt;&gt;Auswahl!$A$5),1,""))</f>
        <v/>
      </c>
      <c r="B300" t="str">
        <f>IF(Eingabe!B300="","",IF(Eingabe!A300&lt;&gt;Auswahl!$A$5,WEEKNUM(Eingabe!B300,2),""))</f>
        <v/>
      </c>
      <c r="C300" t="str">
        <f>IF(B300="","",Eingabe!C300)</f>
        <v/>
      </c>
    </row>
    <row r="301" spans="1:3" x14ac:dyDescent="0.25">
      <c r="A301" t="str">
        <f ca="1">IF(Eingabe!B301="","",IF(AND(Eingabe!B301&lt;=TODAY()+Auswahl!C301,Eingabe!A301&lt;&gt;Auswahl!$A$5),1,""))</f>
        <v/>
      </c>
      <c r="B301" t="str">
        <f>IF(Eingabe!B301="","",IF(Eingabe!A301&lt;&gt;Auswahl!$A$5,WEEKNUM(Eingabe!B301,2),""))</f>
        <v/>
      </c>
      <c r="C301" t="str">
        <f>IF(B301="","",Eingabe!C301)</f>
        <v/>
      </c>
    </row>
    <row r="302" spans="1:3" x14ac:dyDescent="0.25">
      <c r="A302" t="str">
        <f ca="1">IF(Eingabe!B302="","",IF(AND(Eingabe!B302&lt;=TODAY()+Auswahl!C302,Eingabe!A302&lt;&gt;Auswahl!$A$5),1,""))</f>
        <v/>
      </c>
      <c r="B302" t="str">
        <f>IF(Eingabe!B302="","",IF(Eingabe!A302&lt;&gt;Auswahl!$A$5,WEEKNUM(Eingabe!B302,2),""))</f>
        <v/>
      </c>
      <c r="C302" t="str">
        <f>IF(B302="","",Eingabe!C302)</f>
        <v/>
      </c>
    </row>
    <row r="303" spans="1:3" x14ac:dyDescent="0.25">
      <c r="A303" t="str">
        <f ca="1">IF(Eingabe!B303="","",IF(AND(Eingabe!B303&lt;=TODAY()+Auswahl!C303,Eingabe!A303&lt;&gt;Auswahl!$A$5),1,""))</f>
        <v/>
      </c>
      <c r="B303" t="str">
        <f>IF(Eingabe!B303="","",IF(Eingabe!A303&lt;&gt;Auswahl!$A$5,WEEKNUM(Eingabe!B303,2),""))</f>
        <v/>
      </c>
      <c r="C303" t="str">
        <f>IF(B303="","",Eingabe!C303)</f>
        <v/>
      </c>
    </row>
    <row r="304" spans="1:3" x14ac:dyDescent="0.25">
      <c r="A304" t="str">
        <f ca="1">IF(Eingabe!B304="","",IF(AND(Eingabe!B304&lt;=TODAY()+Auswahl!C304,Eingabe!A304&lt;&gt;Auswahl!$A$5),1,""))</f>
        <v/>
      </c>
      <c r="B304" t="str">
        <f>IF(Eingabe!B304="","",IF(Eingabe!A304&lt;&gt;Auswahl!$A$5,WEEKNUM(Eingabe!B304,2),""))</f>
        <v/>
      </c>
      <c r="C304" t="str">
        <f>IF(B304="","",Eingabe!C304)</f>
        <v/>
      </c>
    </row>
    <row r="305" spans="1:3" x14ac:dyDescent="0.25">
      <c r="A305" t="str">
        <f ca="1">IF(Eingabe!B305="","",IF(AND(Eingabe!B305&lt;=TODAY()+Auswahl!C305,Eingabe!A305&lt;&gt;Auswahl!$A$5),1,""))</f>
        <v/>
      </c>
      <c r="B305" t="str">
        <f>IF(Eingabe!B305="","",IF(Eingabe!A305&lt;&gt;Auswahl!$A$5,WEEKNUM(Eingabe!B305,2),""))</f>
        <v/>
      </c>
      <c r="C305" t="str">
        <f>IF(B305="","",Eingabe!C305)</f>
        <v/>
      </c>
    </row>
    <row r="306" spans="1:3" x14ac:dyDescent="0.25">
      <c r="A306" t="str">
        <f ca="1">IF(Eingabe!B306="","",IF(AND(Eingabe!B306&lt;=TODAY()+Auswahl!C306,Eingabe!A306&lt;&gt;Auswahl!$A$5),1,""))</f>
        <v/>
      </c>
      <c r="B306" t="str">
        <f>IF(Eingabe!B306="","",IF(Eingabe!A306&lt;&gt;Auswahl!$A$5,WEEKNUM(Eingabe!B306,2),""))</f>
        <v/>
      </c>
      <c r="C306" t="str">
        <f>IF(B306="","",Eingabe!C306)</f>
        <v/>
      </c>
    </row>
    <row r="307" spans="1:3" x14ac:dyDescent="0.25">
      <c r="A307" t="str">
        <f ca="1">IF(Eingabe!B307="","",IF(AND(Eingabe!B307&lt;=TODAY()+Auswahl!C307,Eingabe!A307&lt;&gt;Auswahl!$A$5),1,""))</f>
        <v/>
      </c>
      <c r="B307" t="str">
        <f>IF(Eingabe!B307="","",IF(Eingabe!A307&lt;&gt;Auswahl!$A$5,WEEKNUM(Eingabe!B307,2),""))</f>
        <v/>
      </c>
      <c r="C307" t="str">
        <f>IF(B307="","",Eingabe!C307)</f>
        <v/>
      </c>
    </row>
    <row r="308" spans="1:3" x14ac:dyDescent="0.25">
      <c r="A308" t="str">
        <f ca="1">IF(Eingabe!B308="","",IF(AND(Eingabe!B308&lt;=TODAY()+Auswahl!C308,Eingabe!A308&lt;&gt;Auswahl!$A$5),1,""))</f>
        <v/>
      </c>
      <c r="B308" t="str">
        <f>IF(Eingabe!B308="","",IF(Eingabe!A308&lt;&gt;Auswahl!$A$5,WEEKNUM(Eingabe!B308,2),""))</f>
        <v/>
      </c>
      <c r="C308" t="str">
        <f>IF(B308="","",Eingabe!C308)</f>
        <v/>
      </c>
    </row>
    <row r="309" spans="1:3" x14ac:dyDescent="0.25">
      <c r="A309" t="str">
        <f ca="1">IF(Eingabe!B309="","",IF(AND(Eingabe!B309&lt;=TODAY()+Auswahl!C309,Eingabe!A309&lt;&gt;Auswahl!$A$5),1,""))</f>
        <v/>
      </c>
      <c r="B309" t="str">
        <f>IF(Eingabe!B309="","",IF(Eingabe!A309&lt;&gt;Auswahl!$A$5,WEEKNUM(Eingabe!B309,2),""))</f>
        <v/>
      </c>
      <c r="C309" t="str">
        <f>IF(B309="","",Eingabe!C309)</f>
        <v/>
      </c>
    </row>
    <row r="310" spans="1:3" x14ac:dyDescent="0.25">
      <c r="A310" t="str">
        <f ca="1">IF(Eingabe!B310="","",IF(AND(Eingabe!B310&lt;=TODAY()+Auswahl!C310,Eingabe!A310&lt;&gt;Auswahl!$A$5),1,""))</f>
        <v/>
      </c>
      <c r="B310" t="str">
        <f>IF(Eingabe!B310="","",IF(Eingabe!A310&lt;&gt;Auswahl!$A$5,WEEKNUM(Eingabe!B310,2),""))</f>
        <v/>
      </c>
      <c r="C310" t="str">
        <f>IF(B310="","",Eingabe!C310)</f>
        <v/>
      </c>
    </row>
    <row r="311" spans="1:3" x14ac:dyDescent="0.25">
      <c r="A311" t="str">
        <f ca="1">IF(Eingabe!B311="","",IF(AND(Eingabe!B311&lt;=TODAY()+Auswahl!C311,Eingabe!A311&lt;&gt;Auswahl!$A$5),1,""))</f>
        <v/>
      </c>
      <c r="B311" t="str">
        <f>IF(Eingabe!B311="","",IF(Eingabe!A311&lt;&gt;Auswahl!$A$5,WEEKNUM(Eingabe!B311,2),""))</f>
        <v/>
      </c>
      <c r="C311" t="str">
        <f>IF(B311="","",Eingabe!C311)</f>
        <v/>
      </c>
    </row>
    <row r="312" spans="1:3" x14ac:dyDescent="0.25">
      <c r="A312" t="str">
        <f ca="1">IF(Eingabe!B312="","",IF(AND(Eingabe!B312&lt;=TODAY()+Auswahl!C312,Eingabe!A312&lt;&gt;Auswahl!$A$5),1,""))</f>
        <v/>
      </c>
      <c r="B312" t="str">
        <f>IF(Eingabe!B312="","",IF(Eingabe!A312&lt;&gt;Auswahl!$A$5,WEEKNUM(Eingabe!B312,2),""))</f>
        <v/>
      </c>
      <c r="C312" t="str">
        <f>IF(B312="","",Eingabe!C312)</f>
        <v/>
      </c>
    </row>
    <row r="313" spans="1:3" x14ac:dyDescent="0.25">
      <c r="A313" t="str">
        <f ca="1">IF(Eingabe!B313="","",IF(AND(Eingabe!B313&lt;=TODAY()+Auswahl!C313,Eingabe!A313&lt;&gt;Auswahl!$A$5),1,""))</f>
        <v/>
      </c>
      <c r="B313" t="str">
        <f>IF(Eingabe!B313="","",IF(Eingabe!A313&lt;&gt;Auswahl!$A$5,WEEKNUM(Eingabe!B313,2),""))</f>
        <v/>
      </c>
      <c r="C313" t="str">
        <f>IF(B313="","",Eingabe!C313)</f>
        <v/>
      </c>
    </row>
    <row r="314" spans="1:3" x14ac:dyDescent="0.25">
      <c r="A314" t="str">
        <f ca="1">IF(Eingabe!B314="","",IF(AND(Eingabe!B314&lt;=TODAY()+Auswahl!C314,Eingabe!A314&lt;&gt;Auswahl!$A$5),1,""))</f>
        <v/>
      </c>
      <c r="B314" t="str">
        <f>IF(Eingabe!B314="","",IF(Eingabe!A314&lt;&gt;Auswahl!$A$5,WEEKNUM(Eingabe!B314,2),""))</f>
        <v/>
      </c>
      <c r="C314" t="str">
        <f>IF(B314="","",Eingabe!C314)</f>
        <v/>
      </c>
    </row>
    <row r="315" spans="1:3" x14ac:dyDescent="0.25">
      <c r="A315" t="str">
        <f ca="1">IF(Eingabe!B315="","",IF(AND(Eingabe!B315&lt;=TODAY()+Auswahl!C315,Eingabe!A315&lt;&gt;Auswahl!$A$5),1,""))</f>
        <v/>
      </c>
      <c r="B315" t="str">
        <f>IF(Eingabe!B315="","",IF(Eingabe!A315&lt;&gt;Auswahl!$A$5,WEEKNUM(Eingabe!B315,2),""))</f>
        <v/>
      </c>
      <c r="C315" t="str">
        <f>IF(B315="","",Eingabe!C315)</f>
        <v/>
      </c>
    </row>
    <row r="316" spans="1:3" x14ac:dyDescent="0.25">
      <c r="A316" t="str">
        <f ca="1">IF(Eingabe!B316="","",IF(AND(Eingabe!B316&lt;=TODAY()+Auswahl!C316,Eingabe!A316&lt;&gt;Auswahl!$A$5),1,""))</f>
        <v/>
      </c>
      <c r="B316" t="str">
        <f>IF(Eingabe!B316="","",IF(Eingabe!A316&lt;&gt;Auswahl!$A$5,WEEKNUM(Eingabe!B316,2),""))</f>
        <v/>
      </c>
      <c r="C316" t="str">
        <f>IF(B316="","",Eingabe!C316)</f>
        <v/>
      </c>
    </row>
    <row r="317" spans="1:3" x14ac:dyDescent="0.25">
      <c r="A317" t="str">
        <f ca="1">IF(Eingabe!B317="","",IF(AND(Eingabe!B317&lt;=TODAY()+Auswahl!C317,Eingabe!A317&lt;&gt;Auswahl!$A$5),1,""))</f>
        <v/>
      </c>
      <c r="B317" t="str">
        <f>IF(Eingabe!B317="","",IF(Eingabe!A317&lt;&gt;Auswahl!$A$5,WEEKNUM(Eingabe!B317,2),""))</f>
        <v/>
      </c>
      <c r="C317" t="str">
        <f>IF(B317="","",Eingabe!C317)</f>
        <v/>
      </c>
    </row>
    <row r="318" spans="1:3" x14ac:dyDescent="0.25">
      <c r="A318" t="str">
        <f ca="1">IF(Eingabe!B318="","",IF(AND(Eingabe!B318&lt;=TODAY()+Auswahl!C318,Eingabe!A318&lt;&gt;Auswahl!$A$5),1,""))</f>
        <v/>
      </c>
      <c r="B318" t="str">
        <f>IF(Eingabe!B318="","",IF(Eingabe!A318&lt;&gt;Auswahl!$A$5,WEEKNUM(Eingabe!B318,2),""))</f>
        <v/>
      </c>
      <c r="C318" t="str">
        <f>IF(B318="","",Eingabe!C318)</f>
        <v/>
      </c>
    </row>
    <row r="319" spans="1:3" x14ac:dyDescent="0.25">
      <c r="A319" t="str">
        <f ca="1">IF(Eingabe!B319="","",IF(AND(Eingabe!B319&lt;=TODAY()+Auswahl!C319,Eingabe!A319&lt;&gt;Auswahl!$A$5),1,""))</f>
        <v/>
      </c>
      <c r="B319" t="str">
        <f>IF(Eingabe!B319="","",IF(Eingabe!A319&lt;&gt;Auswahl!$A$5,WEEKNUM(Eingabe!B319,2),""))</f>
        <v/>
      </c>
      <c r="C319" t="str">
        <f>IF(B319="","",Eingabe!C319)</f>
        <v/>
      </c>
    </row>
    <row r="320" spans="1:3" x14ac:dyDescent="0.25">
      <c r="A320" t="str">
        <f ca="1">IF(Eingabe!B320="","",IF(AND(Eingabe!B320&lt;=TODAY()+Auswahl!C320,Eingabe!A320&lt;&gt;Auswahl!$A$5),1,""))</f>
        <v/>
      </c>
      <c r="B320" t="str">
        <f>IF(Eingabe!B320="","",IF(Eingabe!A320&lt;&gt;Auswahl!$A$5,WEEKNUM(Eingabe!B320,2),""))</f>
        <v/>
      </c>
      <c r="C320" t="str">
        <f>IF(B320="","",Eingabe!C320)</f>
        <v/>
      </c>
    </row>
    <row r="321" spans="1:3" x14ac:dyDescent="0.25">
      <c r="A321" t="str">
        <f ca="1">IF(Eingabe!B321="","",IF(AND(Eingabe!B321&lt;=TODAY()+Auswahl!C321,Eingabe!A321&lt;&gt;Auswahl!$A$5),1,""))</f>
        <v/>
      </c>
      <c r="B321" t="str">
        <f>IF(Eingabe!B321="","",IF(Eingabe!A321&lt;&gt;Auswahl!$A$5,WEEKNUM(Eingabe!B321,2),""))</f>
        <v/>
      </c>
      <c r="C321" t="str">
        <f>IF(B321="","",Eingabe!C321)</f>
        <v/>
      </c>
    </row>
    <row r="322" spans="1:3" x14ac:dyDescent="0.25">
      <c r="A322" t="str">
        <f ca="1">IF(Eingabe!B322="","",IF(AND(Eingabe!B322&lt;=TODAY()+Auswahl!C322,Eingabe!A322&lt;&gt;Auswahl!$A$5),1,""))</f>
        <v/>
      </c>
      <c r="B322" t="str">
        <f>IF(Eingabe!B322="","",IF(Eingabe!A322&lt;&gt;Auswahl!$A$5,WEEKNUM(Eingabe!B322,2),""))</f>
        <v/>
      </c>
      <c r="C322" t="str">
        <f>IF(B322="","",Eingabe!C322)</f>
        <v/>
      </c>
    </row>
    <row r="323" spans="1:3" x14ac:dyDescent="0.25">
      <c r="A323" t="str">
        <f ca="1">IF(Eingabe!B323="","",IF(AND(Eingabe!B323&lt;=TODAY()+Auswahl!C323,Eingabe!A323&lt;&gt;Auswahl!$A$5),1,""))</f>
        <v/>
      </c>
      <c r="B323" t="str">
        <f>IF(Eingabe!B323="","",IF(Eingabe!A323&lt;&gt;Auswahl!$A$5,WEEKNUM(Eingabe!B323,2),""))</f>
        <v/>
      </c>
      <c r="C323" t="str">
        <f>IF(B323="","",Eingabe!C323)</f>
        <v/>
      </c>
    </row>
    <row r="324" spans="1:3" x14ac:dyDescent="0.25">
      <c r="A324" t="str">
        <f ca="1">IF(Eingabe!B324="","",IF(AND(Eingabe!B324&lt;=TODAY()+Auswahl!C324,Eingabe!A324&lt;&gt;Auswahl!$A$5),1,""))</f>
        <v/>
      </c>
      <c r="B324" t="str">
        <f>IF(Eingabe!B324="","",IF(Eingabe!A324&lt;&gt;Auswahl!$A$5,WEEKNUM(Eingabe!B324,2),""))</f>
        <v/>
      </c>
      <c r="C324" t="str">
        <f>IF(B324="","",Eingabe!C324)</f>
        <v/>
      </c>
    </row>
    <row r="325" spans="1:3" x14ac:dyDescent="0.25">
      <c r="A325" t="str">
        <f ca="1">IF(Eingabe!B325="","",IF(AND(Eingabe!B325&lt;=TODAY()+Auswahl!C325,Eingabe!A325&lt;&gt;Auswahl!$A$5),1,""))</f>
        <v/>
      </c>
      <c r="B325" t="str">
        <f>IF(Eingabe!B325="","",IF(Eingabe!A325&lt;&gt;Auswahl!$A$5,WEEKNUM(Eingabe!B325,2),""))</f>
        <v/>
      </c>
      <c r="C325" t="str">
        <f>IF(B325="","",Eingabe!C325)</f>
        <v/>
      </c>
    </row>
    <row r="326" spans="1:3" x14ac:dyDescent="0.25">
      <c r="A326" t="str">
        <f ca="1">IF(Eingabe!B326="","",IF(AND(Eingabe!B326&lt;=TODAY()+Auswahl!C326,Eingabe!A326&lt;&gt;Auswahl!$A$5),1,""))</f>
        <v/>
      </c>
      <c r="B326" t="str">
        <f>IF(Eingabe!B326="","",IF(Eingabe!A326&lt;&gt;Auswahl!$A$5,WEEKNUM(Eingabe!B326,2),""))</f>
        <v/>
      </c>
      <c r="C326" t="str">
        <f>IF(B326="","",Eingabe!C326)</f>
        <v/>
      </c>
    </row>
    <row r="327" spans="1:3" x14ac:dyDescent="0.25">
      <c r="A327" t="str">
        <f ca="1">IF(Eingabe!B327="","",IF(AND(Eingabe!B327&lt;=TODAY()+Auswahl!C327,Eingabe!A327&lt;&gt;Auswahl!$A$5),1,""))</f>
        <v/>
      </c>
      <c r="B327" t="str">
        <f>IF(Eingabe!B327="","",IF(Eingabe!A327&lt;&gt;Auswahl!$A$5,WEEKNUM(Eingabe!B327,2),""))</f>
        <v/>
      </c>
      <c r="C327" t="str">
        <f>IF(B327="","",Eingabe!C327)</f>
        <v/>
      </c>
    </row>
    <row r="328" spans="1:3" x14ac:dyDescent="0.25">
      <c r="A328" t="str">
        <f ca="1">IF(Eingabe!B328="","",IF(AND(Eingabe!B328&lt;=TODAY()+Auswahl!C328,Eingabe!A328&lt;&gt;Auswahl!$A$5),1,""))</f>
        <v/>
      </c>
      <c r="B328" t="str">
        <f>IF(Eingabe!B328="","",IF(Eingabe!A328&lt;&gt;Auswahl!$A$5,WEEKNUM(Eingabe!B328,2),""))</f>
        <v/>
      </c>
      <c r="C328" t="str">
        <f>IF(B328="","",Eingabe!C328)</f>
        <v/>
      </c>
    </row>
    <row r="329" spans="1:3" x14ac:dyDescent="0.25">
      <c r="A329" t="str">
        <f ca="1">IF(Eingabe!B329="","",IF(AND(Eingabe!B329&lt;=TODAY()+Auswahl!C329,Eingabe!A329&lt;&gt;Auswahl!$A$5),1,""))</f>
        <v/>
      </c>
      <c r="B329" t="str">
        <f>IF(Eingabe!B329="","",IF(Eingabe!A329&lt;&gt;Auswahl!$A$5,WEEKNUM(Eingabe!B329,2),""))</f>
        <v/>
      </c>
      <c r="C329" t="str">
        <f>IF(B329="","",Eingabe!C329)</f>
        <v/>
      </c>
    </row>
    <row r="330" spans="1:3" x14ac:dyDescent="0.25">
      <c r="A330" t="str">
        <f ca="1">IF(Eingabe!B330="","",IF(AND(Eingabe!B330&lt;=TODAY()+Auswahl!C330,Eingabe!A330&lt;&gt;Auswahl!$A$5),1,""))</f>
        <v/>
      </c>
      <c r="B330" t="str">
        <f>IF(Eingabe!B330="","",IF(Eingabe!A330&lt;&gt;Auswahl!$A$5,WEEKNUM(Eingabe!B330,2),""))</f>
        <v/>
      </c>
      <c r="C330" t="str">
        <f>IF(B330="","",Eingabe!C330)</f>
        <v/>
      </c>
    </row>
    <row r="331" spans="1:3" x14ac:dyDescent="0.25">
      <c r="A331" t="str">
        <f ca="1">IF(Eingabe!B331="","",IF(AND(Eingabe!B331&lt;=TODAY()+Auswahl!C331,Eingabe!A331&lt;&gt;Auswahl!$A$5),1,""))</f>
        <v/>
      </c>
      <c r="B331" t="str">
        <f>IF(Eingabe!B331="","",IF(Eingabe!A331&lt;&gt;Auswahl!$A$5,WEEKNUM(Eingabe!B331,2),""))</f>
        <v/>
      </c>
      <c r="C331" t="str">
        <f>IF(B331="","",Eingabe!C331)</f>
        <v/>
      </c>
    </row>
    <row r="332" spans="1:3" x14ac:dyDescent="0.25">
      <c r="A332" t="str">
        <f ca="1">IF(Eingabe!B332="","",IF(AND(Eingabe!B332&lt;=TODAY()+Auswahl!C332,Eingabe!A332&lt;&gt;Auswahl!$A$5),1,""))</f>
        <v/>
      </c>
      <c r="B332" t="str">
        <f>IF(Eingabe!B332="","",IF(Eingabe!A332&lt;&gt;Auswahl!$A$5,WEEKNUM(Eingabe!B332,2),""))</f>
        <v/>
      </c>
      <c r="C332" t="str">
        <f>IF(B332="","",Eingabe!C332)</f>
        <v/>
      </c>
    </row>
    <row r="333" spans="1:3" x14ac:dyDescent="0.25">
      <c r="A333" t="str">
        <f ca="1">IF(Eingabe!B333="","",IF(AND(Eingabe!B333&lt;=TODAY()+Auswahl!C333,Eingabe!A333&lt;&gt;Auswahl!$A$5),1,""))</f>
        <v/>
      </c>
      <c r="B333" t="str">
        <f>IF(Eingabe!B333="","",IF(Eingabe!A333&lt;&gt;Auswahl!$A$5,WEEKNUM(Eingabe!B333,2),""))</f>
        <v/>
      </c>
      <c r="C333" t="str">
        <f>IF(B333="","",Eingabe!C333)</f>
        <v/>
      </c>
    </row>
    <row r="334" spans="1:3" x14ac:dyDescent="0.25">
      <c r="A334" t="str">
        <f ca="1">IF(Eingabe!B334="","",IF(AND(Eingabe!B334&lt;=TODAY()+Auswahl!C334,Eingabe!A334&lt;&gt;Auswahl!$A$5),1,""))</f>
        <v/>
      </c>
      <c r="B334" t="str">
        <f>IF(Eingabe!B334="","",IF(Eingabe!A334&lt;&gt;Auswahl!$A$5,WEEKNUM(Eingabe!B334,2),""))</f>
        <v/>
      </c>
      <c r="C334" t="str">
        <f>IF(B334="","",Eingabe!C334)</f>
        <v/>
      </c>
    </row>
    <row r="335" spans="1:3" x14ac:dyDescent="0.25">
      <c r="A335" t="str">
        <f ca="1">IF(Eingabe!B335="","",IF(AND(Eingabe!B335&lt;=TODAY()+Auswahl!C335,Eingabe!A335&lt;&gt;Auswahl!$A$5),1,""))</f>
        <v/>
      </c>
      <c r="B335" t="str">
        <f>IF(Eingabe!B335="","",IF(Eingabe!A335&lt;&gt;Auswahl!$A$5,WEEKNUM(Eingabe!B335,2),""))</f>
        <v/>
      </c>
      <c r="C335" t="str">
        <f>IF(B335="","",Eingabe!C335)</f>
        <v/>
      </c>
    </row>
    <row r="336" spans="1:3" x14ac:dyDescent="0.25">
      <c r="A336" t="str">
        <f ca="1">IF(Eingabe!B336="","",IF(AND(Eingabe!B336&lt;=TODAY()+Auswahl!C336,Eingabe!A336&lt;&gt;Auswahl!$A$5),1,""))</f>
        <v/>
      </c>
      <c r="B336" t="str">
        <f>IF(Eingabe!B336="","",IF(Eingabe!A336&lt;&gt;Auswahl!$A$5,WEEKNUM(Eingabe!B336,2),""))</f>
        <v/>
      </c>
      <c r="C336" t="str">
        <f>IF(B336="","",Eingabe!C336)</f>
        <v/>
      </c>
    </row>
    <row r="337" spans="1:3" x14ac:dyDescent="0.25">
      <c r="A337" t="str">
        <f ca="1">IF(Eingabe!B337="","",IF(AND(Eingabe!B337&lt;=TODAY()+Auswahl!C337,Eingabe!A337&lt;&gt;Auswahl!$A$5),1,""))</f>
        <v/>
      </c>
      <c r="B337" t="str">
        <f>IF(Eingabe!B337="","",IF(Eingabe!A337&lt;&gt;Auswahl!$A$5,WEEKNUM(Eingabe!B337,2),""))</f>
        <v/>
      </c>
      <c r="C337" t="str">
        <f>IF(B337="","",Eingabe!C337)</f>
        <v/>
      </c>
    </row>
    <row r="338" spans="1:3" x14ac:dyDescent="0.25">
      <c r="A338" t="str">
        <f ca="1">IF(Eingabe!B338="","",IF(AND(Eingabe!B338&lt;=TODAY()+Auswahl!C338,Eingabe!A338&lt;&gt;Auswahl!$A$5),1,""))</f>
        <v/>
      </c>
      <c r="B338" t="str">
        <f>IF(Eingabe!B338="","",IF(Eingabe!A338&lt;&gt;Auswahl!$A$5,WEEKNUM(Eingabe!B338,2),""))</f>
        <v/>
      </c>
      <c r="C338" t="str">
        <f>IF(B338="","",Eingabe!C338)</f>
        <v/>
      </c>
    </row>
    <row r="339" spans="1:3" x14ac:dyDescent="0.25">
      <c r="A339" t="str">
        <f ca="1">IF(Eingabe!B339="","",IF(AND(Eingabe!B339&lt;=TODAY()+Auswahl!C339,Eingabe!A339&lt;&gt;Auswahl!$A$5),1,""))</f>
        <v/>
      </c>
      <c r="B339" t="str">
        <f>IF(Eingabe!B339="","",IF(Eingabe!A339&lt;&gt;Auswahl!$A$5,WEEKNUM(Eingabe!B339,2),""))</f>
        <v/>
      </c>
      <c r="C339" t="str">
        <f>IF(B339="","",Eingabe!C339)</f>
        <v/>
      </c>
    </row>
    <row r="340" spans="1:3" x14ac:dyDescent="0.25">
      <c r="A340" t="str">
        <f ca="1">IF(Eingabe!B340="","",IF(AND(Eingabe!B340&lt;=TODAY()+Auswahl!C340,Eingabe!A340&lt;&gt;Auswahl!$A$5),1,""))</f>
        <v/>
      </c>
      <c r="B340" t="str">
        <f>IF(Eingabe!B340="","",IF(Eingabe!A340&lt;&gt;Auswahl!$A$5,WEEKNUM(Eingabe!B340,2),""))</f>
        <v/>
      </c>
      <c r="C340" t="str">
        <f>IF(B340="","",Eingabe!C340)</f>
        <v/>
      </c>
    </row>
    <row r="341" spans="1:3" x14ac:dyDescent="0.25">
      <c r="A341" t="str">
        <f ca="1">IF(Eingabe!B341="","",IF(AND(Eingabe!B341&lt;=TODAY()+Auswahl!C341,Eingabe!A341&lt;&gt;Auswahl!$A$5),1,""))</f>
        <v/>
      </c>
      <c r="B341" t="str">
        <f>IF(Eingabe!B341="","",IF(Eingabe!A341&lt;&gt;Auswahl!$A$5,WEEKNUM(Eingabe!B341,2),""))</f>
        <v/>
      </c>
      <c r="C341" t="str">
        <f>IF(B341="","",Eingabe!C341)</f>
        <v/>
      </c>
    </row>
    <row r="342" spans="1:3" x14ac:dyDescent="0.25">
      <c r="A342" t="str">
        <f ca="1">IF(Eingabe!B342="","",IF(AND(Eingabe!B342&lt;=TODAY()+Auswahl!C342,Eingabe!A342&lt;&gt;Auswahl!$A$5),1,""))</f>
        <v/>
      </c>
      <c r="B342" t="str">
        <f>IF(Eingabe!B342="","",IF(Eingabe!A342&lt;&gt;Auswahl!$A$5,WEEKNUM(Eingabe!B342,2),""))</f>
        <v/>
      </c>
      <c r="C342" t="str">
        <f>IF(B342="","",Eingabe!C342)</f>
        <v/>
      </c>
    </row>
    <row r="343" spans="1:3" x14ac:dyDescent="0.25">
      <c r="A343" t="str">
        <f ca="1">IF(Eingabe!B343="","",IF(AND(Eingabe!B343&lt;=TODAY()+Auswahl!C343,Eingabe!A343&lt;&gt;Auswahl!$A$5),1,""))</f>
        <v/>
      </c>
      <c r="B343" t="str">
        <f>IF(Eingabe!B343="","",IF(Eingabe!A343&lt;&gt;Auswahl!$A$5,WEEKNUM(Eingabe!B343,2),""))</f>
        <v/>
      </c>
      <c r="C343" t="str">
        <f>IF(B343="","",Eingabe!C343)</f>
        <v/>
      </c>
    </row>
    <row r="344" spans="1:3" x14ac:dyDescent="0.25">
      <c r="A344" t="str">
        <f ca="1">IF(Eingabe!B344="","",IF(AND(Eingabe!B344&lt;=TODAY()+Auswahl!C344,Eingabe!A344&lt;&gt;Auswahl!$A$5),1,""))</f>
        <v/>
      </c>
      <c r="B344" t="str">
        <f>IF(Eingabe!B344="","",IF(Eingabe!A344&lt;&gt;Auswahl!$A$5,WEEKNUM(Eingabe!B344,2),""))</f>
        <v/>
      </c>
      <c r="C344" t="str">
        <f>IF(B344="","",Eingabe!C344)</f>
        <v/>
      </c>
    </row>
    <row r="345" spans="1:3" x14ac:dyDescent="0.25">
      <c r="A345" t="str">
        <f ca="1">IF(Eingabe!B345="","",IF(AND(Eingabe!B345&lt;=TODAY()+Auswahl!C345,Eingabe!A345&lt;&gt;Auswahl!$A$5),1,""))</f>
        <v/>
      </c>
      <c r="B345" t="str">
        <f>IF(Eingabe!B345="","",IF(Eingabe!A345&lt;&gt;Auswahl!$A$5,WEEKNUM(Eingabe!B345,2),""))</f>
        <v/>
      </c>
      <c r="C345" t="str">
        <f>IF(B345="","",Eingabe!C345)</f>
        <v/>
      </c>
    </row>
    <row r="346" spans="1:3" x14ac:dyDescent="0.25">
      <c r="A346" t="str">
        <f ca="1">IF(Eingabe!B346="","",IF(AND(Eingabe!B346&lt;=TODAY()+Auswahl!C346,Eingabe!A346&lt;&gt;Auswahl!$A$5),1,""))</f>
        <v/>
      </c>
      <c r="B346" t="str">
        <f>IF(Eingabe!B346="","",IF(Eingabe!A346&lt;&gt;Auswahl!$A$5,WEEKNUM(Eingabe!B346,2),""))</f>
        <v/>
      </c>
      <c r="C346" t="str">
        <f>IF(B346="","",Eingabe!C346)</f>
        <v/>
      </c>
    </row>
    <row r="347" spans="1:3" x14ac:dyDescent="0.25">
      <c r="A347" t="str">
        <f ca="1">IF(Eingabe!B347="","",IF(AND(Eingabe!B347&lt;=TODAY()+Auswahl!C347,Eingabe!A347&lt;&gt;Auswahl!$A$5),1,""))</f>
        <v/>
      </c>
      <c r="B347" t="str">
        <f>IF(Eingabe!B347="","",IF(Eingabe!A347&lt;&gt;Auswahl!$A$5,WEEKNUM(Eingabe!B347,2),""))</f>
        <v/>
      </c>
      <c r="C347" t="str">
        <f>IF(B347="","",Eingabe!C347)</f>
        <v/>
      </c>
    </row>
    <row r="348" spans="1:3" x14ac:dyDescent="0.25">
      <c r="A348" t="str">
        <f ca="1">IF(Eingabe!B348="","",IF(AND(Eingabe!B348&lt;=TODAY()+Auswahl!C348,Eingabe!A348&lt;&gt;Auswahl!$A$5),1,""))</f>
        <v/>
      </c>
      <c r="B348" t="str">
        <f>IF(Eingabe!B348="","",IF(Eingabe!A348&lt;&gt;Auswahl!$A$5,WEEKNUM(Eingabe!B348,2),""))</f>
        <v/>
      </c>
      <c r="C348" t="str">
        <f>IF(B348="","",Eingabe!C348)</f>
        <v/>
      </c>
    </row>
    <row r="349" spans="1:3" x14ac:dyDescent="0.25">
      <c r="A349" t="str">
        <f ca="1">IF(Eingabe!B349="","",IF(AND(Eingabe!B349&lt;=TODAY()+Auswahl!C349,Eingabe!A349&lt;&gt;Auswahl!$A$5),1,""))</f>
        <v/>
      </c>
      <c r="B349" t="str">
        <f>IF(Eingabe!B349="","",IF(Eingabe!A349&lt;&gt;Auswahl!$A$5,WEEKNUM(Eingabe!B349,2),""))</f>
        <v/>
      </c>
      <c r="C349" t="str">
        <f>IF(B349="","",Eingabe!C349)</f>
        <v/>
      </c>
    </row>
    <row r="350" spans="1:3" x14ac:dyDescent="0.25">
      <c r="A350" t="str">
        <f ca="1">IF(Eingabe!B350="","",IF(AND(Eingabe!B350&lt;=TODAY()+Auswahl!C350,Eingabe!A350&lt;&gt;Auswahl!$A$5),1,""))</f>
        <v/>
      </c>
      <c r="B350" t="str">
        <f>IF(Eingabe!B350="","",IF(Eingabe!A350&lt;&gt;Auswahl!$A$5,WEEKNUM(Eingabe!B350,2),""))</f>
        <v/>
      </c>
      <c r="C350" t="str">
        <f>IF(B350="","",Eingabe!C350)</f>
        <v/>
      </c>
    </row>
    <row r="351" spans="1:3" x14ac:dyDescent="0.25">
      <c r="A351" t="str">
        <f ca="1">IF(Eingabe!B351="","",IF(AND(Eingabe!B351&lt;=TODAY()+Auswahl!C351,Eingabe!A351&lt;&gt;Auswahl!$A$5),1,""))</f>
        <v/>
      </c>
      <c r="B351" t="str">
        <f>IF(Eingabe!B351="","",IF(Eingabe!A351&lt;&gt;Auswahl!$A$5,WEEKNUM(Eingabe!B351,2),""))</f>
        <v/>
      </c>
      <c r="C351" t="str">
        <f>IF(B351="","",Eingabe!C351)</f>
        <v/>
      </c>
    </row>
    <row r="352" spans="1:3" x14ac:dyDescent="0.25">
      <c r="A352" t="str">
        <f ca="1">IF(Eingabe!B352="","",IF(AND(Eingabe!B352&lt;=TODAY()+Auswahl!C352,Eingabe!A352&lt;&gt;Auswahl!$A$5),1,""))</f>
        <v/>
      </c>
      <c r="B352" t="str">
        <f>IF(Eingabe!B352="","",IF(Eingabe!A352&lt;&gt;Auswahl!$A$5,WEEKNUM(Eingabe!B352,2),""))</f>
        <v/>
      </c>
      <c r="C352" t="str">
        <f>IF(B352="","",Eingabe!C352)</f>
        <v/>
      </c>
    </row>
    <row r="353" spans="1:3" x14ac:dyDescent="0.25">
      <c r="A353" t="str">
        <f ca="1">IF(Eingabe!B353="","",IF(AND(Eingabe!B353&lt;=TODAY()+Auswahl!C353,Eingabe!A353&lt;&gt;Auswahl!$A$5),1,""))</f>
        <v/>
      </c>
      <c r="B353" t="str">
        <f>IF(Eingabe!B353="","",IF(Eingabe!A353&lt;&gt;Auswahl!$A$5,WEEKNUM(Eingabe!B353,2),""))</f>
        <v/>
      </c>
      <c r="C353" t="str">
        <f>IF(B353="","",Eingabe!C353)</f>
        <v/>
      </c>
    </row>
    <row r="354" spans="1:3" x14ac:dyDescent="0.25">
      <c r="A354" t="str">
        <f ca="1">IF(Eingabe!B354="","",IF(AND(Eingabe!B354&lt;=TODAY()+Auswahl!C354,Eingabe!A354&lt;&gt;Auswahl!$A$5),1,""))</f>
        <v/>
      </c>
      <c r="B354" t="str">
        <f>IF(Eingabe!B354="","",IF(Eingabe!A354&lt;&gt;Auswahl!$A$5,WEEKNUM(Eingabe!B354,2),""))</f>
        <v/>
      </c>
      <c r="C354" t="str">
        <f>IF(B354="","",Eingabe!C354)</f>
        <v/>
      </c>
    </row>
    <row r="355" spans="1:3" x14ac:dyDescent="0.25">
      <c r="A355" t="str">
        <f ca="1">IF(Eingabe!B355="","",IF(AND(Eingabe!B355&lt;=TODAY()+Auswahl!C355,Eingabe!A355&lt;&gt;Auswahl!$A$5),1,""))</f>
        <v/>
      </c>
      <c r="B355" t="str">
        <f>IF(Eingabe!B355="","",IF(Eingabe!A355&lt;&gt;Auswahl!$A$5,WEEKNUM(Eingabe!B355,2),""))</f>
        <v/>
      </c>
      <c r="C355" t="str">
        <f>IF(B355="","",Eingabe!C355)</f>
        <v/>
      </c>
    </row>
    <row r="356" spans="1:3" x14ac:dyDescent="0.25">
      <c r="A356" t="str">
        <f ca="1">IF(Eingabe!B356="","",IF(AND(Eingabe!B356&lt;=TODAY()+Auswahl!C356,Eingabe!A356&lt;&gt;Auswahl!$A$5),1,""))</f>
        <v/>
      </c>
      <c r="B356" t="str">
        <f>IF(Eingabe!B356="","",IF(Eingabe!A356&lt;&gt;Auswahl!$A$5,WEEKNUM(Eingabe!B356,2),""))</f>
        <v/>
      </c>
      <c r="C356" t="str">
        <f>IF(B356="","",Eingabe!C356)</f>
        <v/>
      </c>
    </row>
    <row r="357" spans="1:3" x14ac:dyDescent="0.25">
      <c r="A357" t="str">
        <f ca="1">IF(Eingabe!B357="","",IF(AND(Eingabe!B357&lt;=TODAY()+Auswahl!C357,Eingabe!A357&lt;&gt;Auswahl!$A$5),1,""))</f>
        <v/>
      </c>
      <c r="B357" t="str">
        <f>IF(Eingabe!B357="","",IF(Eingabe!A357&lt;&gt;Auswahl!$A$5,WEEKNUM(Eingabe!B357,2),""))</f>
        <v/>
      </c>
      <c r="C357" t="str">
        <f>IF(B357="","",Eingabe!C357)</f>
        <v/>
      </c>
    </row>
    <row r="358" spans="1:3" x14ac:dyDescent="0.25">
      <c r="A358" t="str">
        <f ca="1">IF(Eingabe!B358="","",IF(AND(Eingabe!B358&lt;=TODAY()+Auswahl!C358,Eingabe!A358&lt;&gt;Auswahl!$A$5),1,""))</f>
        <v/>
      </c>
      <c r="B358" t="str">
        <f>IF(Eingabe!B358="","",IF(Eingabe!A358&lt;&gt;Auswahl!$A$5,WEEKNUM(Eingabe!B358,2),""))</f>
        <v/>
      </c>
      <c r="C358" t="str">
        <f>IF(B358="","",Eingabe!C358)</f>
        <v/>
      </c>
    </row>
    <row r="359" spans="1:3" x14ac:dyDescent="0.25">
      <c r="A359" t="str">
        <f ca="1">IF(Eingabe!B359="","",IF(AND(Eingabe!B359&lt;=TODAY()+Auswahl!C359,Eingabe!A359&lt;&gt;Auswahl!$A$5),1,""))</f>
        <v/>
      </c>
      <c r="B359" t="str">
        <f>IF(Eingabe!B359="","",IF(Eingabe!A359&lt;&gt;Auswahl!$A$5,WEEKNUM(Eingabe!B359,2),""))</f>
        <v/>
      </c>
      <c r="C359" t="str">
        <f>IF(B359="","",Eingabe!C359)</f>
        <v/>
      </c>
    </row>
    <row r="360" spans="1:3" x14ac:dyDescent="0.25">
      <c r="A360" t="str">
        <f ca="1">IF(Eingabe!B360="","",IF(AND(Eingabe!B360&lt;=TODAY()+Auswahl!C360,Eingabe!A360&lt;&gt;Auswahl!$A$5),1,""))</f>
        <v/>
      </c>
      <c r="B360" t="str">
        <f>IF(Eingabe!B360="","",IF(Eingabe!A360&lt;&gt;Auswahl!$A$5,WEEKNUM(Eingabe!B360,2),""))</f>
        <v/>
      </c>
      <c r="C360" t="str">
        <f>IF(B360="","",Eingabe!C360)</f>
        <v/>
      </c>
    </row>
    <row r="361" spans="1:3" x14ac:dyDescent="0.25">
      <c r="A361" t="str">
        <f ca="1">IF(Eingabe!B361="","",IF(AND(Eingabe!B361&lt;=TODAY()+Auswahl!C361,Eingabe!A361&lt;&gt;Auswahl!$A$5),1,""))</f>
        <v/>
      </c>
      <c r="B361" t="str">
        <f>IF(Eingabe!B361="","",IF(Eingabe!A361&lt;&gt;Auswahl!$A$5,WEEKNUM(Eingabe!B361,2),""))</f>
        <v/>
      </c>
      <c r="C361" t="str">
        <f>IF(B361="","",Eingabe!C361)</f>
        <v/>
      </c>
    </row>
    <row r="362" spans="1:3" x14ac:dyDescent="0.25">
      <c r="A362" t="str">
        <f ca="1">IF(Eingabe!B362="","",IF(AND(Eingabe!B362&lt;=TODAY()+Auswahl!C362,Eingabe!A362&lt;&gt;Auswahl!$A$5),1,""))</f>
        <v/>
      </c>
      <c r="B362" t="str">
        <f>IF(Eingabe!B362="","",IF(Eingabe!A362&lt;&gt;Auswahl!$A$5,WEEKNUM(Eingabe!B362,2),""))</f>
        <v/>
      </c>
      <c r="C362" t="str">
        <f>IF(B362="","",Eingabe!C362)</f>
        <v/>
      </c>
    </row>
    <row r="363" spans="1:3" x14ac:dyDescent="0.25">
      <c r="A363" t="str">
        <f ca="1">IF(Eingabe!B363="","",IF(AND(Eingabe!B363&lt;=TODAY()+Auswahl!C363,Eingabe!A363&lt;&gt;Auswahl!$A$5),1,""))</f>
        <v/>
      </c>
      <c r="B363" t="str">
        <f>IF(Eingabe!B363="","",IF(Eingabe!A363&lt;&gt;Auswahl!$A$5,WEEKNUM(Eingabe!B363,2),""))</f>
        <v/>
      </c>
      <c r="C363" t="str">
        <f>IF(B363="","",Eingabe!C363)</f>
        <v/>
      </c>
    </row>
    <row r="364" spans="1:3" x14ac:dyDescent="0.25">
      <c r="A364" t="str">
        <f ca="1">IF(Eingabe!B364="","",IF(AND(Eingabe!B364&lt;=TODAY()+Auswahl!C364,Eingabe!A364&lt;&gt;Auswahl!$A$5),1,""))</f>
        <v/>
      </c>
      <c r="B364" t="str">
        <f>IF(Eingabe!B364="","",IF(Eingabe!A364&lt;&gt;Auswahl!$A$5,WEEKNUM(Eingabe!B364,2),""))</f>
        <v/>
      </c>
      <c r="C364" t="str">
        <f>IF(B364="","",Eingabe!C364)</f>
        <v/>
      </c>
    </row>
    <row r="365" spans="1:3" x14ac:dyDescent="0.25">
      <c r="A365" t="str">
        <f ca="1">IF(Eingabe!B365="","",IF(AND(Eingabe!B365&lt;=TODAY()+Auswahl!C365,Eingabe!A365&lt;&gt;Auswahl!$A$5),1,""))</f>
        <v/>
      </c>
      <c r="B365" t="str">
        <f>IF(Eingabe!B365="","",IF(Eingabe!A365&lt;&gt;Auswahl!$A$5,WEEKNUM(Eingabe!B365,2),""))</f>
        <v/>
      </c>
      <c r="C365" t="str">
        <f>IF(B365="","",Eingabe!C365)</f>
        <v/>
      </c>
    </row>
    <row r="366" spans="1:3" x14ac:dyDescent="0.25">
      <c r="A366" t="str">
        <f ca="1">IF(Eingabe!B366="","",IF(AND(Eingabe!B366&lt;=TODAY()+Auswahl!C366,Eingabe!A366&lt;&gt;Auswahl!$A$5),1,""))</f>
        <v/>
      </c>
      <c r="B366" t="str">
        <f>IF(Eingabe!B366="","",IF(Eingabe!A366&lt;&gt;Auswahl!$A$5,WEEKNUM(Eingabe!B366,2),""))</f>
        <v/>
      </c>
      <c r="C366" t="str">
        <f>IF(B366="","",Eingabe!C366)</f>
        <v/>
      </c>
    </row>
    <row r="367" spans="1:3" x14ac:dyDescent="0.25">
      <c r="A367" t="str">
        <f ca="1">IF(Eingabe!B367="","",IF(AND(Eingabe!B367&lt;=TODAY()+Auswahl!C367,Eingabe!A367&lt;&gt;Auswahl!$A$5),1,""))</f>
        <v/>
      </c>
      <c r="B367" t="str">
        <f>IF(Eingabe!B367="","",IF(Eingabe!A367&lt;&gt;Auswahl!$A$5,WEEKNUM(Eingabe!B367,2),""))</f>
        <v/>
      </c>
      <c r="C367" t="str">
        <f>IF(B367="","",Eingabe!C367)</f>
        <v/>
      </c>
    </row>
    <row r="368" spans="1:3" x14ac:dyDescent="0.25">
      <c r="A368" t="str">
        <f ca="1">IF(Eingabe!B368="","",IF(AND(Eingabe!B368&lt;=TODAY()+Auswahl!C368,Eingabe!A368&lt;&gt;Auswahl!$A$5),1,""))</f>
        <v/>
      </c>
      <c r="B368" t="str">
        <f>IF(Eingabe!B368="","",IF(Eingabe!A368&lt;&gt;Auswahl!$A$5,WEEKNUM(Eingabe!B368,2),""))</f>
        <v/>
      </c>
      <c r="C368" t="str">
        <f>IF(B368="","",Eingabe!C368)</f>
        <v/>
      </c>
    </row>
    <row r="369" spans="1:3" x14ac:dyDescent="0.25">
      <c r="A369" t="str">
        <f ca="1">IF(Eingabe!B369="","",IF(AND(Eingabe!B369&lt;=TODAY()+Auswahl!C369,Eingabe!A369&lt;&gt;Auswahl!$A$5),1,""))</f>
        <v/>
      </c>
      <c r="B369" t="str">
        <f>IF(Eingabe!B369="","",IF(Eingabe!A369&lt;&gt;Auswahl!$A$5,WEEKNUM(Eingabe!B369,2),""))</f>
        <v/>
      </c>
      <c r="C369" t="str">
        <f>IF(B369="","",Eingabe!C369)</f>
        <v/>
      </c>
    </row>
    <row r="370" spans="1:3" x14ac:dyDescent="0.25">
      <c r="A370" t="str">
        <f ca="1">IF(Eingabe!B370="","",IF(AND(Eingabe!B370&lt;=TODAY()+Auswahl!C370,Eingabe!A370&lt;&gt;Auswahl!$A$5),1,""))</f>
        <v/>
      </c>
      <c r="B370" t="str">
        <f>IF(Eingabe!B370="","",IF(Eingabe!A370&lt;&gt;Auswahl!$A$5,WEEKNUM(Eingabe!B370,2),""))</f>
        <v/>
      </c>
      <c r="C370" t="str">
        <f>IF(B370="","",Eingabe!C370)</f>
        <v/>
      </c>
    </row>
    <row r="371" spans="1:3" x14ac:dyDescent="0.25">
      <c r="A371" t="str">
        <f ca="1">IF(Eingabe!B371="","",IF(AND(Eingabe!B371&lt;=TODAY()+Auswahl!C371,Eingabe!A371&lt;&gt;Auswahl!$A$5),1,""))</f>
        <v/>
      </c>
      <c r="B371" t="str">
        <f>IF(Eingabe!B371="","",IF(Eingabe!A371&lt;&gt;Auswahl!$A$5,WEEKNUM(Eingabe!B371,2),""))</f>
        <v/>
      </c>
      <c r="C371" t="str">
        <f>IF(B371="","",Eingabe!C371)</f>
        <v/>
      </c>
    </row>
    <row r="372" spans="1:3" x14ac:dyDescent="0.25">
      <c r="A372" t="str">
        <f ca="1">IF(Eingabe!B372="","",IF(AND(Eingabe!B372&lt;=TODAY()+Auswahl!C372,Eingabe!A372&lt;&gt;Auswahl!$A$5),1,""))</f>
        <v/>
      </c>
      <c r="B372" t="str">
        <f>IF(Eingabe!B372="","",IF(Eingabe!A372&lt;&gt;Auswahl!$A$5,WEEKNUM(Eingabe!B372,2),""))</f>
        <v/>
      </c>
      <c r="C372" t="str">
        <f>IF(B372="","",Eingabe!C372)</f>
        <v/>
      </c>
    </row>
    <row r="373" spans="1:3" x14ac:dyDescent="0.25">
      <c r="A373" t="str">
        <f ca="1">IF(Eingabe!B373="","",IF(AND(Eingabe!B373&lt;=TODAY()+Auswahl!C373,Eingabe!A373&lt;&gt;Auswahl!$A$5),1,""))</f>
        <v/>
      </c>
      <c r="B373" t="str">
        <f>IF(Eingabe!B373="","",IF(Eingabe!A373&lt;&gt;Auswahl!$A$5,WEEKNUM(Eingabe!B373,2),""))</f>
        <v/>
      </c>
      <c r="C373" t="str">
        <f>IF(B373="","",Eingabe!C373)</f>
        <v/>
      </c>
    </row>
    <row r="374" spans="1:3" x14ac:dyDescent="0.25">
      <c r="A374" t="str">
        <f ca="1">IF(Eingabe!B374="","",IF(AND(Eingabe!B374&lt;=TODAY()+Auswahl!C374,Eingabe!A374&lt;&gt;Auswahl!$A$5),1,""))</f>
        <v/>
      </c>
      <c r="B374" t="str">
        <f>IF(Eingabe!B374="","",IF(Eingabe!A374&lt;&gt;Auswahl!$A$5,WEEKNUM(Eingabe!B374,2),""))</f>
        <v/>
      </c>
      <c r="C374" t="str">
        <f>IF(B374="","",Eingabe!C374)</f>
        <v/>
      </c>
    </row>
    <row r="375" spans="1:3" x14ac:dyDescent="0.25">
      <c r="A375" t="str">
        <f ca="1">IF(Eingabe!B375="","",IF(AND(Eingabe!B375&lt;=TODAY()+Auswahl!C375,Eingabe!A375&lt;&gt;Auswahl!$A$5),1,""))</f>
        <v/>
      </c>
      <c r="B375" t="str">
        <f>IF(Eingabe!B375="","",IF(Eingabe!A375&lt;&gt;Auswahl!$A$5,WEEKNUM(Eingabe!B375,2),""))</f>
        <v/>
      </c>
      <c r="C375" t="str">
        <f>IF(B375="","",Eingabe!C375)</f>
        <v/>
      </c>
    </row>
    <row r="376" spans="1:3" x14ac:dyDescent="0.25">
      <c r="A376" t="str">
        <f ca="1">IF(Eingabe!B376="","",IF(AND(Eingabe!B376&lt;=TODAY()+Auswahl!C376,Eingabe!A376&lt;&gt;Auswahl!$A$5),1,""))</f>
        <v/>
      </c>
      <c r="B376" t="str">
        <f>IF(Eingabe!B376="","",IF(Eingabe!A376&lt;&gt;Auswahl!$A$5,WEEKNUM(Eingabe!B376,2),""))</f>
        <v/>
      </c>
      <c r="C376" t="str">
        <f>IF(B376="","",Eingabe!C376)</f>
        <v/>
      </c>
    </row>
    <row r="377" spans="1:3" x14ac:dyDescent="0.25">
      <c r="A377" t="str">
        <f ca="1">IF(Eingabe!B377="","",IF(AND(Eingabe!B377&lt;=TODAY()+Auswahl!C377,Eingabe!A377&lt;&gt;Auswahl!$A$5),1,""))</f>
        <v/>
      </c>
      <c r="B377" t="str">
        <f>IF(Eingabe!B377="","",IF(Eingabe!A377&lt;&gt;Auswahl!$A$5,WEEKNUM(Eingabe!B377,2),""))</f>
        <v/>
      </c>
      <c r="C377" t="str">
        <f>IF(B377="","",Eingabe!C377)</f>
        <v/>
      </c>
    </row>
    <row r="378" spans="1:3" x14ac:dyDescent="0.25">
      <c r="A378" t="str">
        <f ca="1">IF(Eingabe!B378="","",IF(AND(Eingabe!B378&lt;=TODAY()+Auswahl!C378,Eingabe!A378&lt;&gt;Auswahl!$A$5),1,""))</f>
        <v/>
      </c>
      <c r="B378" t="str">
        <f>IF(Eingabe!B378="","",IF(Eingabe!A378&lt;&gt;Auswahl!$A$5,WEEKNUM(Eingabe!B378,2),""))</f>
        <v/>
      </c>
      <c r="C378" t="str">
        <f>IF(B378="","",Eingabe!C378)</f>
        <v/>
      </c>
    </row>
    <row r="379" spans="1:3" x14ac:dyDescent="0.25">
      <c r="A379" t="str">
        <f ca="1">IF(Eingabe!B379="","",IF(AND(Eingabe!B379&lt;=TODAY()+Auswahl!C379,Eingabe!A379&lt;&gt;Auswahl!$A$5),1,""))</f>
        <v/>
      </c>
      <c r="B379" t="str">
        <f>IF(Eingabe!B379="","",IF(Eingabe!A379&lt;&gt;Auswahl!$A$5,WEEKNUM(Eingabe!B379,2),""))</f>
        <v/>
      </c>
      <c r="C379" t="str">
        <f>IF(B379="","",Eingabe!C379)</f>
        <v/>
      </c>
    </row>
    <row r="380" spans="1:3" x14ac:dyDescent="0.25">
      <c r="A380" t="str">
        <f ca="1">IF(Eingabe!B380="","",IF(AND(Eingabe!B380&lt;=TODAY()+Auswahl!C380,Eingabe!A380&lt;&gt;Auswahl!$A$5),1,""))</f>
        <v/>
      </c>
      <c r="B380" t="str">
        <f>IF(Eingabe!B380="","",IF(Eingabe!A380&lt;&gt;Auswahl!$A$5,WEEKNUM(Eingabe!B380,2),""))</f>
        <v/>
      </c>
      <c r="C380" t="str">
        <f>IF(B380="","",Eingabe!C380)</f>
        <v/>
      </c>
    </row>
    <row r="381" spans="1:3" x14ac:dyDescent="0.25">
      <c r="A381" t="str">
        <f ca="1">IF(Eingabe!B381="","",IF(AND(Eingabe!B381&lt;=TODAY()+Auswahl!C381,Eingabe!A381&lt;&gt;Auswahl!$A$5),1,""))</f>
        <v/>
      </c>
      <c r="B381" t="str">
        <f>IF(Eingabe!B381="","",IF(Eingabe!A381&lt;&gt;Auswahl!$A$5,WEEKNUM(Eingabe!B381,2),""))</f>
        <v/>
      </c>
      <c r="C381" t="str">
        <f>IF(B381="","",Eingabe!C381)</f>
        <v/>
      </c>
    </row>
    <row r="382" spans="1:3" x14ac:dyDescent="0.25">
      <c r="A382" t="str">
        <f ca="1">IF(Eingabe!B382="","",IF(AND(Eingabe!B382&lt;=TODAY()+Auswahl!C382,Eingabe!A382&lt;&gt;Auswahl!$A$5),1,""))</f>
        <v/>
      </c>
      <c r="B382" t="str">
        <f>IF(Eingabe!B382="","",IF(Eingabe!A382&lt;&gt;Auswahl!$A$5,WEEKNUM(Eingabe!B382,2),""))</f>
        <v/>
      </c>
      <c r="C382" t="str">
        <f>IF(B382="","",Eingabe!C382)</f>
        <v/>
      </c>
    </row>
    <row r="383" spans="1:3" x14ac:dyDescent="0.25">
      <c r="A383" t="str">
        <f ca="1">IF(Eingabe!B383="","",IF(AND(Eingabe!B383&lt;=TODAY()+Auswahl!C383,Eingabe!A383&lt;&gt;Auswahl!$A$5),1,""))</f>
        <v/>
      </c>
      <c r="B383" t="str">
        <f>IF(Eingabe!B383="","",IF(Eingabe!A383&lt;&gt;Auswahl!$A$5,WEEKNUM(Eingabe!B383,2),""))</f>
        <v/>
      </c>
      <c r="C383" t="str">
        <f>IF(B383="","",Eingabe!C383)</f>
        <v/>
      </c>
    </row>
    <row r="384" spans="1:3" x14ac:dyDescent="0.25">
      <c r="A384" t="str">
        <f ca="1">IF(Eingabe!B384="","",IF(AND(Eingabe!B384&lt;=TODAY()+Auswahl!C384,Eingabe!A384&lt;&gt;Auswahl!$A$5),1,""))</f>
        <v/>
      </c>
      <c r="B384" t="str">
        <f>IF(Eingabe!B384="","",IF(Eingabe!A384&lt;&gt;Auswahl!$A$5,WEEKNUM(Eingabe!B384,2),""))</f>
        <v/>
      </c>
      <c r="C384" t="str">
        <f>IF(B384="","",Eingabe!C384)</f>
        <v/>
      </c>
    </row>
    <row r="385" spans="1:3" x14ac:dyDescent="0.25">
      <c r="A385" t="str">
        <f ca="1">IF(Eingabe!B385="","",IF(AND(Eingabe!B385&lt;=TODAY()+Auswahl!C385,Eingabe!A385&lt;&gt;Auswahl!$A$5),1,""))</f>
        <v/>
      </c>
      <c r="B385" t="str">
        <f>IF(Eingabe!B385="","",IF(Eingabe!A385&lt;&gt;Auswahl!$A$5,WEEKNUM(Eingabe!B385,2),""))</f>
        <v/>
      </c>
      <c r="C385" t="str">
        <f>IF(B385="","",Eingabe!C385)</f>
        <v/>
      </c>
    </row>
    <row r="386" spans="1:3" x14ac:dyDescent="0.25">
      <c r="A386" t="str">
        <f ca="1">IF(Eingabe!B386="","",IF(AND(Eingabe!B386&lt;=TODAY()+Auswahl!C386,Eingabe!A386&lt;&gt;Auswahl!$A$5),1,""))</f>
        <v/>
      </c>
      <c r="B386" t="str">
        <f>IF(Eingabe!B386="","",IF(Eingabe!A386&lt;&gt;Auswahl!$A$5,WEEKNUM(Eingabe!B386,2),""))</f>
        <v/>
      </c>
      <c r="C386" t="str">
        <f>IF(B386="","",Eingabe!C386)</f>
        <v/>
      </c>
    </row>
    <row r="387" spans="1:3" x14ac:dyDescent="0.25">
      <c r="A387" t="str">
        <f ca="1">IF(Eingabe!B387="","",IF(AND(Eingabe!B387&lt;=TODAY()+Auswahl!C387,Eingabe!A387&lt;&gt;Auswahl!$A$5),1,""))</f>
        <v/>
      </c>
      <c r="B387" t="str">
        <f>IF(Eingabe!B387="","",IF(Eingabe!A387&lt;&gt;Auswahl!$A$5,WEEKNUM(Eingabe!B387,2),""))</f>
        <v/>
      </c>
      <c r="C387" t="str">
        <f>IF(B387="","",Eingabe!C387)</f>
        <v/>
      </c>
    </row>
    <row r="388" spans="1:3" x14ac:dyDescent="0.25">
      <c r="A388" t="str">
        <f ca="1">IF(Eingabe!B388="","",IF(AND(Eingabe!B388&lt;=TODAY()+Auswahl!C388,Eingabe!A388&lt;&gt;Auswahl!$A$5),1,""))</f>
        <v/>
      </c>
      <c r="B388" t="str">
        <f>IF(Eingabe!B388="","",IF(Eingabe!A388&lt;&gt;Auswahl!$A$5,WEEKNUM(Eingabe!B388,2),""))</f>
        <v/>
      </c>
      <c r="C388" t="str">
        <f>IF(B388="","",Eingabe!C388)</f>
        <v/>
      </c>
    </row>
    <row r="389" spans="1:3" x14ac:dyDescent="0.25">
      <c r="A389" t="str">
        <f ca="1">IF(Eingabe!B389="","",IF(AND(Eingabe!B389&lt;=TODAY()+Auswahl!C389,Eingabe!A389&lt;&gt;Auswahl!$A$5),1,""))</f>
        <v/>
      </c>
      <c r="B389" t="str">
        <f>IF(Eingabe!B389="","",IF(Eingabe!A389&lt;&gt;Auswahl!$A$5,WEEKNUM(Eingabe!B389,2),""))</f>
        <v/>
      </c>
      <c r="C389" t="str">
        <f>IF(B389="","",Eingabe!C389)</f>
        <v/>
      </c>
    </row>
    <row r="390" spans="1:3" x14ac:dyDescent="0.25">
      <c r="A390" t="str">
        <f ca="1">IF(Eingabe!B390="","",IF(AND(Eingabe!B390&lt;=TODAY()+Auswahl!C390,Eingabe!A390&lt;&gt;Auswahl!$A$5),1,""))</f>
        <v/>
      </c>
      <c r="B390" t="str">
        <f>IF(Eingabe!B390="","",IF(Eingabe!A390&lt;&gt;Auswahl!$A$5,WEEKNUM(Eingabe!B390,2),""))</f>
        <v/>
      </c>
      <c r="C390" t="str">
        <f>IF(B390="","",Eingabe!C390)</f>
        <v/>
      </c>
    </row>
    <row r="391" spans="1:3" x14ac:dyDescent="0.25">
      <c r="A391" t="str">
        <f ca="1">IF(Eingabe!B391="","",IF(AND(Eingabe!B391&lt;=TODAY()+Auswahl!C391,Eingabe!A391&lt;&gt;Auswahl!$A$5),1,""))</f>
        <v/>
      </c>
      <c r="B391" t="str">
        <f>IF(Eingabe!B391="","",IF(Eingabe!A391&lt;&gt;Auswahl!$A$5,WEEKNUM(Eingabe!B391,2),""))</f>
        <v/>
      </c>
      <c r="C391" t="str">
        <f>IF(B391="","",Eingabe!C391)</f>
        <v/>
      </c>
    </row>
    <row r="392" spans="1:3" x14ac:dyDescent="0.25">
      <c r="A392" t="str">
        <f ca="1">IF(Eingabe!B392="","",IF(AND(Eingabe!B392&lt;=TODAY()+Auswahl!C392,Eingabe!A392&lt;&gt;Auswahl!$A$5),1,""))</f>
        <v/>
      </c>
      <c r="B392" t="str">
        <f>IF(Eingabe!B392="","",IF(Eingabe!A392&lt;&gt;Auswahl!$A$5,WEEKNUM(Eingabe!B392,2),""))</f>
        <v/>
      </c>
      <c r="C392" t="str">
        <f>IF(B392="","",Eingabe!C392)</f>
        <v/>
      </c>
    </row>
    <row r="393" spans="1:3" x14ac:dyDescent="0.25">
      <c r="A393" t="str">
        <f ca="1">IF(Eingabe!B393="","",IF(AND(Eingabe!B393&lt;=TODAY()+Auswahl!C393,Eingabe!A393&lt;&gt;Auswahl!$A$5),1,""))</f>
        <v/>
      </c>
      <c r="B393" t="str">
        <f>IF(Eingabe!B393="","",IF(Eingabe!A393&lt;&gt;Auswahl!$A$5,WEEKNUM(Eingabe!B393,2),""))</f>
        <v/>
      </c>
      <c r="C393" t="str">
        <f>IF(B393="","",Eingabe!C393)</f>
        <v/>
      </c>
    </row>
    <row r="394" spans="1:3" x14ac:dyDescent="0.25">
      <c r="A394" t="str">
        <f ca="1">IF(Eingabe!B394="","",IF(AND(Eingabe!B394&lt;=TODAY()+Auswahl!C394,Eingabe!A394&lt;&gt;Auswahl!$A$5),1,""))</f>
        <v/>
      </c>
      <c r="B394" t="str">
        <f>IF(Eingabe!B394="","",IF(Eingabe!A394&lt;&gt;Auswahl!$A$5,WEEKNUM(Eingabe!B394,2),""))</f>
        <v/>
      </c>
      <c r="C394" t="str">
        <f>IF(B394="","",Eingabe!C394)</f>
        <v/>
      </c>
    </row>
    <row r="395" spans="1:3" x14ac:dyDescent="0.25">
      <c r="A395" t="str">
        <f ca="1">IF(Eingabe!B395="","",IF(AND(Eingabe!B395&lt;=TODAY()+Auswahl!C395,Eingabe!A395&lt;&gt;Auswahl!$A$5),1,""))</f>
        <v/>
      </c>
      <c r="B395" t="str">
        <f>IF(Eingabe!B395="","",IF(Eingabe!A395&lt;&gt;Auswahl!$A$5,WEEKNUM(Eingabe!B395,2),""))</f>
        <v/>
      </c>
      <c r="C395" t="str">
        <f>IF(B395="","",Eingabe!C395)</f>
        <v/>
      </c>
    </row>
    <row r="396" spans="1:3" x14ac:dyDescent="0.25">
      <c r="A396" t="str">
        <f ca="1">IF(Eingabe!B396="","",IF(AND(Eingabe!B396&lt;=TODAY()+Auswahl!C396,Eingabe!A396&lt;&gt;Auswahl!$A$5),1,""))</f>
        <v/>
      </c>
      <c r="B396" t="str">
        <f>IF(Eingabe!B396="","",IF(Eingabe!A396&lt;&gt;Auswahl!$A$5,WEEKNUM(Eingabe!B396,2),""))</f>
        <v/>
      </c>
      <c r="C396" t="str">
        <f>IF(B396="","",Eingabe!C396)</f>
        <v/>
      </c>
    </row>
    <row r="397" spans="1:3" x14ac:dyDescent="0.25">
      <c r="A397" t="str">
        <f ca="1">IF(Eingabe!B397="","",IF(AND(Eingabe!B397&lt;=TODAY()+Auswahl!C397,Eingabe!A397&lt;&gt;Auswahl!$A$5),1,""))</f>
        <v/>
      </c>
      <c r="B397" t="str">
        <f>IF(Eingabe!B397="","",IF(Eingabe!A397&lt;&gt;Auswahl!$A$5,WEEKNUM(Eingabe!B397,2),""))</f>
        <v/>
      </c>
      <c r="C397" t="str">
        <f>IF(B397="","",Eingabe!C397)</f>
        <v/>
      </c>
    </row>
    <row r="398" spans="1:3" x14ac:dyDescent="0.25">
      <c r="A398" t="str">
        <f ca="1">IF(Eingabe!B398="","",IF(AND(Eingabe!B398&lt;=TODAY()+Auswahl!C398,Eingabe!A398&lt;&gt;Auswahl!$A$5),1,""))</f>
        <v/>
      </c>
      <c r="B398" t="str">
        <f>IF(Eingabe!B398="","",IF(Eingabe!A398&lt;&gt;Auswahl!$A$5,WEEKNUM(Eingabe!B398,2),""))</f>
        <v/>
      </c>
      <c r="C398" t="str">
        <f>IF(B398="","",Eingabe!C398)</f>
        <v/>
      </c>
    </row>
    <row r="399" spans="1:3" x14ac:dyDescent="0.25">
      <c r="A399" t="str">
        <f ca="1">IF(Eingabe!B399="","",IF(AND(Eingabe!B399&lt;=TODAY()+Auswahl!C399,Eingabe!A399&lt;&gt;Auswahl!$A$5),1,""))</f>
        <v/>
      </c>
      <c r="B399" t="str">
        <f>IF(Eingabe!B399="","",IF(Eingabe!A399&lt;&gt;Auswahl!$A$5,WEEKNUM(Eingabe!B399,2),""))</f>
        <v/>
      </c>
      <c r="C399" t="str">
        <f>IF(B399="","",Eingabe!C399)</f>
        <v/>
      </c>
    </row>
    <row r="400" spans="1:3" x14ac:dyDescent="0.25">
      <c r="A400" t="str">
        <f ca="1">IF(Eingabe!B400="","",IF(AND(Eingabe!B400&lt;=TODAY()+Auswahl!C400,Eingabe!A400&lt;&gt;Auswahl!$A$5),1,""))</f>
        <v/>
      </c>
      <c r="B400" t="str">
        <f>IF(Eingabe!B400="","",IF(Eingabe!A400&lt;&gt;Auswahl!$A$5,WEEKNUM(Eingabe!B400,2),""))</f>
        <v/>
      </c>
      <c r="C400" t="str">
        <f>IF(B400="","",Eingabe!C400)</f>
        <v/>
      </c>
    </row>
    <row r="401" spans="1:3" x14ac:dyDescent="0.25">
      <c r="A401" t="str">
        <f ca="1">IF(Eingabe!B401="","",IF(AND(Eingabe!B401&lt;=TODAY()+Auswahl!C401,Eingabe!A401&lt;&gt;Auswahl!$A$5),1,""))</f>
        <v/>
      </c>
      <c r="B401" t="str">
        <f>IF(Eingabe!B401="","",IF(Eingabe!A401&lt;&gt;Auswahl!$A$5,WEEKNUM(Eingabe!B401,2),""))</f>
        <v/>
      </c>
      <c r="C401" t="str">
        <f>IF(B401="","",Eingabe!C401)</f>
        <v/>
      </c>
    </row>
    <row r="402" spans="1:3" x14ac:dyDescent="0.25">
      <c r="A402" t="str">
        <f ca="1">IF(Eingabe!B402="","",IF(AND(Eingabe!B402&lt;=TODAY()+Auswahl!C402,Eingabe!A402&lt;&gt;Auswahl!$A$5),1,""))</f>
        <v/>
      </c>
      <c r="B402" t="str">
        <f>IF(Eingabe!B402="","",IF(Eingabe!A402&lt;&gt;Auswahl!$A$5,WEEKNUM(Eingabe!B402,2),""))</f>
        <v/>
      </c>
      <c r="C402" t="str">
        <f>IF(B402="","",Eingabe!C402)</f>
        <v/>
      </c>
    </row>
    <row r="403" spans="1:3" x14ac:dyDescent="0.25">
      <c r="A403" t="str">
        <f ca="1">IF(Eingabe!B403="","",IF(AND(Eingabe!B403&lt;=TODAY()+Auswahl!C403,Eingabe!A403&lt;&gt;Auswahl!$A$5),1,""))</f>
        <v/>
      </c>
      <c r="B403" t="str">
        <f>IF(Eingabe!B403="","",IF(Eingabe!A403&lt;&gt;Auswahl!$A$5,WEEKNUM(Eingabe!B403,2),""))</f>
        <v/>
      </c>
      <c r="C403" t="str">
        <f>IF(B403="","",Eingabe!C403)</f>
        <v/>
      </c>
    </row>
    <row r="404" spans="1:3" x14ac:dyDescent="0.25">
      <c r="A404" t="str">
        <f ca="1">IF(Eingabe!B404="","",IF(AND(Eingabe!B404&lt;=TODAY()+Auswahl!C404,Eingabe!A404&lt;&gt;Auswahl!$A$5),1,""))</f>
        <v/>
      </c>
      <c r="B404" t="str">
        <f>IF(Eingabe!B404="","",IF(Eingabe!A404&lt;&gt;Auswahl!$A$5,WEEKNUM(Eingabe!B404,2),""))</f>
        <v/>
      </c>
      <c r="C404" t="str">
        <f>IF(B404="","",Eingabe!C404)</f>
        <v/>
      </c>
    </row>
    <row r="405" spans="1:3" x14ac:dyDescent="0.25">
      <c r="A405" t="str">
        <f ca="1">IF(Eingabe!B405="","",IF(AND(Eingabe!B405&lt;=TODAY()+Auswahl!C405,Eingabe!A405&lt;&gt;Auswahl!$A$5),1,""))</f>
        <v/>
      </c>
      <c r="B405" t="str">
        <f>IF(Eingabe!B405="","",IF(Eingabe!A405&lt;&gt;Auswahl!$A$5,WEEKNUM(Eingabe!B405,2),""))</f>
        <v/>
      </c>
      <c r="C405" t="str">
        <f>IF(B405="","",Eingabe!C405)</f>
        <v/>
      </c>
    </row>
    <row r="406" spans="1:3" x14ac:dyDescent="0.25">
      <c r="A406" t="str">
        <f ca="1">IF(Eingabe!B406="","",IF(AND(Eingabe!B406&lt;=TODAY()+Auswahl!C406,Eingabe!A406&lt;&gt;Auswahl!$A$5),1,""))</f>
        <v/>
      </c>
      <c r="B406" t="str">
        <f>IF(Eingabe!B406="","",IF(Eingabe!A406&lt;&gt;Auswahl!$A$5,WEEKNUM(Eingabe!B406,2),""))</f>
        <v/>
      </c>
      <c r="C406" t="str">
        <f>IF(B406="","",Eingabe!C406)</f>
        <v/>
      </c>
    </row>
    <row r="407" spans="1:3" x14ac:dyDescent="0.25">
      <c r="A407" t="str">
        <f ca="1">IF(Eingabe!B407="","",IF(AND(Eingabe!B407&lt;=TODAY()+Auswahl!C407,Eingabe!A407&lt;&gt;Auswahl!$A$5),1,""))</f>
        <v/>
      </c>
      <c r="B407" t="str">
        <f>IF(Eingabe!B407="","",IF(Eingabe!A407&lt;&gt;Auswahl!$A$5,WEEKNUM(Eingabe!B407,2),""))</f>
        <v/>
      </c>
      <c r="C407" t="str">
        <f>IF(B407="","",Eingabe!C407)</f>
        <v/>
      </c>
    </row>
    <row r="408" spans="1:3" x14ac:dyDescent="0.25">
      <c r="A408" t="str">
        <f ca="1">IF(Eingabe!B408="","",IF(AND(Eingabe!B408&lt;=TODAY()+Auswahl!C408,Eingabe!A408&lt;&gt;Auswahl!$A$5),1,""))</f>
        <v/>
      </c>
      <c r="B408" t="str">
        <f>IF(Eingabe!B408="","",IF(Eingabe!A408&lt;&gt;Auswahl!$A$5,WEEKNUM(Eingabe!B408,2),""))</f>
        <v/>
      </c>
      <c r="C408" t="str">
        <f>IF(B408="","",Eingabe!C408)</f>
        <v/>
      </c>
    </row>
    <row r="409" spans="1:3" x14ac:dyDescent="0.25">
      <c r="A409" t="str">
        <f ca="1">IF(Eingabe!B409="","",IF(AND(Eingabe!B409&lt;=TODAY()+Auswahl!C409,Eingabe!A409&lt;&gt;Auswahl!$A$5),1,""))</f>
        <v/>
      </c>
      <c r="B409" t="str">
        <f>IF(Eingabe!B409="","",IF(Eingabe!A409&lt;&gt;Auswahl!$A$5,WEEKNUM(Eingabe!B409,2),""))</f>
        <v/>
      </c>
      <c r="C409" t="str">
        <f>IF(B409="","",Eingabe!C409)</f>
        <v/>
      </c>
    </row>
    <row r="410" spans="1:3" x14ac:dyDescent="0.25">
      <c r="A410" t="str">
        <f ca="1">IF(Eingabe!B410="","",IF(AND(Eingabe!B410&lt;=TODAY()+Auswahl!C410,Eingabe!A410&lt;&gt;Auswahl!$A$5),1,""))</f>
        <v/>
      </c>
      <c r="B410" t="str">
        <f>IF(Eingabe!B410="","",IF(Eingabe!A410&lt;&gt;Auswahl!$A$5,WEEKNUM(Eingabe!B410,2),""))</f>
        <v/>
      </c>
      <c r="C410" t="str">
        <f>IF(B410="","",Eingabe!C410)</f>
        <v/>
      </c>
    </row>
    <row r="411" spans="1:3" x14ac:dyDescent="0.25">
      <c r="A411" t="str">
        <f ca="1">IF(Eingabe!B411="","",IF(AND(Eingabe!B411&lt;=TODAY()+Auswahl!C411,Eingabe!A411&lt;&gt;Auswahl!$A$5),1,""))</f>
        <v/>
      </c>
      <c r="B411" t="str">
        <f>IF(Eingabe!B411="","",IF(Eingabe!A411&lt;&gt;Auswahl!$A$5,WEEKNUM(Eingabe!B411,2),""))</f>
        <v/>
      </c>
      <c r="C411" t="str">
        <f>IF(B411="","",Eingabe!C411)</f>
        <v/>
      </c>
    </row>
    <row r="412" spans="1:3" x14ac:dyDescent="0.25">
      <c r="A412" t="str">
        <f ca="1">IF(Eingabe!B412="","",IF(AND(Eingabe!B412&lt;=TODAY()+Auswahl!C412,Eingabe!A412&lt;&gt;Auswahl!$A$5),1,""))</f>
        <v/>
      </c>
      <c r="B412" t="str">
        <f>IF(Eingabe!B412="","",IF(Eingabe!A412&lt;&gt;Auswahl!$A$5,WEEKNUM(Eingabe!B412,2),""))</f>
        <v/>
      </c>
      <c r="C412" t="str">
        <f>IF(B412="","",Eingabe!C412)</f>
        <v/>
      </c>
    </row>
    <row r="413" spans="1:3" x14ac:dyDescent="0.25">
      <c r="A413" t="str">
        <f ca="1">IF(Eingabe!B413="","",IF(AND(Eingabe!B413&lt;=TODAY()+Auswahl!C413,Eingabe!A413&lt;&gt;Auswahl!$A$5),1,""))</f>
        <v/>
      </c>
      <c r="B413" t="str">
        <f>IF(Eingabe!B413="","",IF(Eingabe!A413&lt;&gt;Auswahl!$A$5,WEEKNUM(Eingabe!B413,2),""))</f>
        <v/>
      </c>
      <c r="C413" t="str">
        <f>IF(B413="","",Eingabe!C413)</f>
        <v/>
      </c>
    </row>
    <row r="414" spans="1:3" x14ac:dyDescent="0.25">
      <c r="A414" t="str">
        <f ca="1">IF(Eingabe!B414="","",IF(AND(Eingabe!B414&lt;=TODAY()+Auswahl!C414,Eingabe!A414&lt;&gt;Auswahl!$A$5),1,""))</f>
        <v/>
      </c>
      <c r="B414" t="str">
        <f>IF(Eingabe!B414="","",IF(Eingabe!A414&lt;&gt;Auswahl!$A$5,WEEKNUM(Eingabe!B414,2),""))</f>
        <v/>
      </c>
      <c r="C414" t="str">
        <f>IF(B414="","",Eingabe!C414)</f>
        <v/>
      </c>
    </row>
    <row r="415" spans="1:3" x14ac:dyDescent="0.25">
      <c r="A415" t="str">
        <f ca="1">IF(Eingabe!B415="","",IF(AND(Eingabe!B415&lt;=TODAY()+Auswahl!C415,Eingabe!A415&lt;&gt;Auswahl!$A$5),1,""))</f>
        <v/>
      </c>
      <c r="B415" t="str">
        <f>IF(Eingabe!B415="","",IF(Eingabe!A415&lt;&gt;Auswahl!$A$5,WEEKNUM(Eingabe!B415,2),""))</f>
        <v/>
      </c>
      <c r="C415" t="str">
        <f>IF(B415="","",Eingabe!C415)</f>
        <v/>
      </c>
    </row>
    <row r="416" spans="1:3" x14ac:dyDescent="0.25">
      <c r="A416" t="str">
        <f ca="1">IF(Eingabe!B416="","",IF(AND(Eingabe!B416&lt;=TODAY()+Auswahl!C416,Eingabe!A416&lt;&gt;Auswahl!$A$5),1,""))</f>
        <v/>
      </c>
      <c r="B416" t="str">
        <f>IF(Eingabe!B416="","",IF(Eingabe!A416&lt;&gt;Auswahl!$A$5,WEEKNUM(Eingabe!B416,2),""))</f>
        <v/>
      </c>
      <c r="C416" t="str">
        <f>IF(B416="","",Eingabe!C416)</f>
        <v/>
      </c>
    </row>
    <row r="417" spans="1:3" x14ac:dyDescent="0.25">
      <c r="A417" t="str">
        <f ca="1">IF(Eingabe!B417="","",IF(AND(Eingabe!B417&lt;=TODAY()+Auswahl!C417,Eingabe!A417&lt;&gt;Auswahl!$A$5),1,""))</f>
        <v/>
      </c>
      <c r="B417" t="str">
        <f>IF(Eingabe!B417="","",IF(Eingabe!A417&lt;&gt;Auswahl!$A$5,WEEKNUM(Eingabe!B417,2),""))</f>
        <v/>
      </c>
      <c r="C417" t="str">
        <f>IF(B417="","",Eingabe!C417)</f>
        <v/>
      </c>
    </row>
    <row r="418" spans="1:3" x14ac:dyDescent="0.25">
      <c r="A418" t="str">
        <f ca="1">IF(Eingabe!B418="","",IF(AND(Eingabe!B418&lt;=TODAY()+Auswahl!C418,Eingabe!A418&lt;&gt;Auswahl!$A$5),1,""))</f>
        <v/>
      </c>
      <c r="B418" t="str">
        <f>IF(Eingabe!B418="","",IF(Eingabe!A418&lt;&gt;Auswahl!$A$5,WEEKNUM(Eingabe!B418,2),""))</f>
        <v/>
      </c>
      <c r="C418" t="str">
        <f>IF(B418="","",Eingabe!C418)</f>
        <v/>
      </c>
    </row>
    <row r="419" spans="1:3" x14ac:dyDescent="0.25">
      <c r="A419" t="str">
        <f ca="1">IF(Eingabe!B419="","",IF(AND(Eingabe!B419&lt;=TODAY()+Auswahl!C419,Eingabe!A419&lt;&gt;Auswahl!$A$5),1,""))</f>
        <v/>
      </c>
      <c r="B419" t="str">
        <f>IF(Eingabe!B419="","",IF(Eingabe!A419&lt;&gt;Auswahl!$A$5,WEEKNUM(Eingabe!B419,2),""))</f>
        <v/>
      </c>
      <c r="C419" t="str">
        <f>IF(B419="","",Eingabe!C419)</f>
        <v/>
      </c>
    </row>
    <row r="420" spans="1:3" x14ac:dyDescent="0.25">
      <c r="A420" t="str">
        <f ca="1">IF(Eingabe!B420="","",IF(AND(Eingabe!B420&lt;=TODAY()+Auswahl!C420,Eingabe!A420&lt;&gt;Auswahl!$A$5),1,""))</f>
        <v/>
      </c>
      <c r="B420" t="str">
        <f>IF(Eingabe!B420="","",IF(Eingabe!A420&lt;&gt;Auswahl!$A$5,WEEKNUM(Eingabe!B420,2),""))</f>
        <v/>
      </c>
      <c r="C420" t="str">
        <f>IF(B420="","",Eingabe!C420)</f>
        <v/>
      </c>
    </row>
    <row r="421" spans="1:3" x14ac:dyDescent="0.25">
      <c r="A421" t="str">
        <f ca="1">IF(Eingabe!B421="","",IF(AND(Eingabe!B421&lt;=TODAY()+Auswahl!C421,Eingabe!A421&lt;&gt;Auswahl!$A$5),1,""))</f>
        <v/>
      </c>
      <c r="B421" t="str">
        <f>IF(Eingabe!B421="","",IF(Eingabe!A421&lt;&gt;Auswahl!$A$5,WEEKNUM(Eingabe!B421,2),""))</f>
        <v/>
      </c>
      <c r="C421" t="str">
        <f>IF(B421="","",Eingabe!C421)</f>
        <v/>
      </c>
    </row>
    <row r="422" spans="1:3" x14ac:dyDescent="0.25">
      <c r="A422" t="str">
        <f ca="1">IF(Eingabe!B422="","",IF(AND(Eingabe!B422&lt;=TODAY()+Auswahl!C422,Eingabe!A422&lt;&gt;Auswahl!$A$5),1,""))</f>
        <v/>
      </c>
      <c r="B422" t="str">
        <f>IF(Eingabe!B422="","",IF(Eingabe!A422&lt;&gt;Auswahl!$A$5,WEEKNUM(Eingabe!B422,2),""))</f>
        <v/>
      </c>
      <c r="C422" t="str">
        <f>IF(B422="","",Eingabe!C422)</f>
        <v/>
      </c>
    </row>
    <row r="423" spans="1:3" x14ac:dyDescent="0.25">
      <c r="A423" t="str">
        <f ca="1">IF(Eingabe!B423="","",IF(AND(Eingabe!B423&lt;=TODAY()+Auswahl!C423,Eingabe!A423&lt;&gt;Auswahl!$A$5),1,""))</f>
        <v/>
      </c>
      <c r="B423" t="str">
        <f>IF(Eingabe!B423="","",IF(Eingabe!A423&lt;&gt;Auswahl!$A$5,WEEKNUM(Eingabe!B423,2),""))</f>
        <v/>
      </c>
      <c r="C423" t="str">
        <f>IF(B423="","",Eingabe!C423)</f>
        <v/>
      </c>
    </row>
    <row r="424" spans="1:3" x14ac:dyDescent="0.25">
      <c r="A424" t="str">
        <f ca="1">IF(Eingabe!B424="","",IF(AND(Eingabe!B424&lt;=TODAY()+Auswahl!C424,Eingabe!A424&lt;&gt;Auswahl!$A$5),1,""))</f>
        <v/>
      </c>
      <c r="B424" t="str">
        <f>IF(Eingabe!B424="","",IF(Eingabe!A424&lt;&gt;Auswahl!$A$5,WEEKNUM(Eingabe!B424,2),""))</f>
        <v/>
      </c>
      <c r="C424" t="str">
        <f>IF(B424="","",Eingabe!C424)</f>
        <v/>
      </c>
    </row>
    <row r="425" spans="1:3" x14ac:dyDescent="0.25">
      <c r="A425" t="str">
        <f ca="1">IF(Eingabe!B425="","",IF(AND(Eingabe!B425&lt;=TODAY()+Auswahl!C425,Eingabe!A425&lt;&gt;Auswahl!$A$5),1,""))</f>
        <v/>
      </c>
      <c r="B425" t="str">
        <f>IF(Eingabe!B425="","",IF(Eingabe!A425&lt;&gt;Auswahl!$A$5,WEEKNUM(Eingabe!B425,2),""))</f>
        <v/>
      </c>
      <c r="C425" t="str">
        <f>IF(B425="","",Eingabe!C425)</f>
        <v/>
      </c>
    </row>
    <row r="426" spans="1:3" x14ac:dyDescent="0.25">
      <c r="A426" t="str">
        <f ca="1">IF(Eingabe!B426="","",IF(AND(Eingabe!B426&lt;=TODAY()+Auswahl!C426,Eingabe!A426&lt;&gt;Auswahl!$A$5),1,""))</f>
        <v/>
      </c>
      <c r="B426" t="str">
        <f>IF(Eingabe!B426="","",IF(Eingabe!A426&lt;&gt;Auswahl!$A$5,WEEKNUM(Eingabe!B426,2),""))</f>
        <v/>
      </c>
      <c r="C426" t="str">
        <f>IF(B426="","",Eingabe!C426)</f>
        <v/>
      </c>
    </row>
    <row r="427" spans="1:3" x14ac:dyDescent="0.25">
      <c r="A427" t="str">
        <f ca="1">IF(Eingabe!B427="","",IF(AND(Eingabe!B427&lt;=TODAY()+Auswahl!C427,Eingabe!A427&lt;&gt;Auswahl!$A$5),1,""))</f>
        <v/>
      </c>
      <c r="B427" t="str">
        <f>IF(Eingabe!B427="","",IF(Eingabe!A427&lt;&gt;Auswahl!$A$5,WEEKNUM(Eingabe!B427,2),""))</f>
        <v/>
      </c>
      <c r="C427" t="str">
        <f>IF(B427="","",Eingabe!C427)</f>
        <v/>
      </c>
    </row>
    <row r="428" spans="1:3" x14ac:dyDescent="0.25">
      <c r="A428" t="str">
        <f ca="1">IF(Eingabe!B428="","",IF(AND(Eingabe!B428&lt;=TODAY()+Auswahl!C428,Eingabe!A428&lt;&gt;Auswahl!$A$5),1,""))</f>
        <v/>
      </c>
      <c r="B428" t="str">
        <f>IF(Eingabe!B428="","",IF(Eingabe!A428&lt;&gt;Auswahl!$A$5,WEEKNUM(Eingabe!B428,2),""))</f>
        <v/>
      </c>
      <c r="C428" t="str">
        <f>IF(B428="","",Eingabe!C428)</f>
        <v/>
      </c>
    </row>
    <row r="429" spans="1:3" x14ac:dyDescent="0.25">
      <c r="A429" t="str">
        <f ca="1">IF(Eingabe!B429="","",IF(AND(Eingabe!B429&lt;=TODAY()+Auswahl!C429,Eingabe!A429&lt;&gt;Auswahl!$A$5),1,""))</f>
        <v/>
      </c>
      <c r="B429" t="str">
        <f>IF(Eingabe!B429="","",IF(Eingabe!A429&lt;&gt;Auswahl!$A$5,WEEKNUM(Eingabe!B429,2),""))</f>
        <v/>
      </c>
      <c r="C429" t="str">
        <f>IF(B429="","",Eingabe!C429)</f>
        <v/>
      </c>
    </row>
    <row r="430" spans="1:3" x14ac:dyDescent="0.25">
      <c r="A430" t="str">
        <f ca="1">IF(Eingabe!B430="","",IF(AND(Eingabe!B430&lt;=TODAY()+Auswahl!C430,Eingabe!A430&lt;&gt;Auswahl!$A$5),1,""))</f>
        <v/>
      </c>
      <c r="B430" t="str">
        <f>IF(Eingabe!B430="","",IF(Eingabe!A430&lt;&gt;Auswahl!$A$5,WEEKNUM(Eingabe!B430,2),""))</f>
        <v/>
      </c>
      <c r="C430" t="str">
        <f>IF(B430="","",Eingabe!C430)</f>
        <v/>
      </c>
    </row>
    <row r="431" spans="1:3" x14ac:dyDescent="0.25">
      <c r="A431" t="str">
        <f ca="1">IF(Eingabe!B431="","",IF(AND(Eingabe!B431&lt;=TODAY()+Auswahl!C431,Eingabe!A431&lt;&gt;Auswahl!$A$5),1,""))</f>
        <v/>
      </c>
      <c r="B431" t="str">
        <f>IF(Eingabe!B431="","",IF(Eingabe!A431&lt;&gt;Auswahl!$A$5,WEEKNUM(Eingabe!B431,2),""))</f>
        <v/>
      </c>
      <c r="C431" t="str">
        <f>IF(B431="","",Eingabe!C431)</f>
        <v/>
      </c>
    </row>
    <row r="432" spans="1:3" x14ac:dyDescent="0.25">
      <c r="A432" t="str">
        <f ca="1">IF(Eingabe!B432="","",IF(AND(Eingabe!B432&lt;=TODAY()+Auswahl!C432,Eingabe!A432&lt;&gt;Auswahl!$A$5),1,""))</f>
        <v/>
      </c>
      <c r="B432" t="str">
        <f>IF(Eingabe!B432="","",IF(Eingabe!A432&lt;&gt;Auswahl!$A$5,WEEKNUM(Eingabe!B432,2),""))</f>
        <v/>
      </c>
      <c r="C432" t="str">
        <f>IF(B432="","",Eingabe!C432)</f>
        <v/>
      </c>
    </row>
    <row r="433" spans="1:3" x14ac:dyDescent="0.25">
      <c r="A433" t="str">
        <f ca="1">IF(Eingabe!B433="","",IF(AND(Eingabe!B433&lt;=TODAY()+Auswahl!C433,Eingabe!A433&lt;&gt;Auswahl!$A$5),1,""))</f>
        <v/>
      </c>
      <c r="B433" t="str">
        <f>IF(Eingabe!B433="","",IF(Eingabe!A433&lt;&gt;Auswahl!$A$5,WEEKNUM(Eingabe!B433,2),""))</f>
        <v/>
      </c>
      <c r="C433" t="str">
        <f>IF(B433="","",Eingabe!C433)</f>
        <v/>
      </c>
    </row>
    <row r="434" spans="1:3" x14ac:dyDescent="0.25">
      <c r="A434" t="str">
        <f ca="1">IF(Eingabe!B434="","",IF(AND(Eingabe!B434&lt;=TODAY()+Auswahl!C434,Eingabe!A434&lt;&gt;Auswahl!$A$5),1,""))</f>
        <v/>
      </c>
      <c r="B434" t="str">
        <f>IF(Eingabe!B434="","",IF(Eingabe!A434&lt;&gt;Auswahl!$A$5,WEEKNUM(Eingabe!B434,2),""))</f>
        <v/>
      </c>
      <c r="C434" t="str">
        <f>IF(B434="","",Eingabe!C434)</f>
        <v/>
      </c>
    </row>
    <row r="435" spans="1:3" x14ac:dyDescent="0.25">
      <c r="A435" t="str">
        <f ca="1">IF(Eingabe!B435="","",IF(AND(Eingabe!B435&lt;=TODAY()+Auswahl!C435,Eingabe!A435&lt;&gt;Auswahl!$A$5),1,""))</f>
        <v/>
      </c>
      <c r="B435" t="str">
        <f>IF(Eingabe!B435="","",IF(Eingabe!A435&lt;&gt;Auswahl!$A$5,WEEKNUM(Eingabe!B435,2),""))</f>
        <v/>
      </c>
      <c r="C435" t="str">
        <f>IF(B435="","",Eingabe!C435)</f>
        <v/>
      </c>
    </row>
    <row r="436" spans="1:3" x14ac:dyDescent="0.25">
      <c r="A436" t="str">
        <f ca="1">IF(Eingabe!B436="","",IF(AND(Eingabe!B436&lt;=TODAY()+Auswahl!C436,Eingabe!A436&lt;&gt;Auswahl!$A$5),1,""))</f>
        <v/>
      </c>
      <c r="B436" t="str">
        <f>IF(Eingabe!B436="","",IF(Eingabe!A436&lt;&gt;Auswahl!$A$5,WEEKNUM(Eingabe!B436,2),""))</f>
        <v/>
      </c>
      <c r="C436" t="str">
        <f>IF(B436="","",Eingabe!C436)</f>
        <v/>
      </c>
    </row>
    <row r="437" spans="1:3" x14ac:dyDescent="0.25">
      <c r="A437" t="str">
        <f ca="1">IF(Eingabe!B437="","",IF(AND(Eingabe!B437&lt;=TODAY()+Auswahl!C437,Eingabe!A437&lt;&gt;Auswahl!$A$5),1,""))</f>
        <v/>
      </c>
      <c r="B437" t="str">
        <f>IF(Eingabe!B437="","",IF(Eingabe!A437&lt;&gt;Auswahl!$A$5,WEEKNUM(Eingabe!B437,2),""))</f>
        <v/>
      </c>
      <c r="C437" t="str">
        <f>IF(B437="","",Eingabe!C437)</f>
        <v/>
      </c>
    </row>
    <row r="438" spans="1:3" x14ac:dyDescent="0.25">
      <c r="A438" t="str">
        <f ca="1">IF(Eingabe!B438="","",IF(AND(Eingabe!B438&lt;=TODAY()+Auswahl!C438,Eingabe!A438&lt;&gt;Auswahl!$A$5),1,""))</f>
        <v/>
      </c>
      <c r="B438" t="str">
        <f>IF(Eingabe!B438="","",IF(Eingabe!A438&lt;&gt;Auswahl!$A$5,WEEKNUM(Eingabe!B438,2),""))</f>
        <v/>
      </c>
      <c r="C438" t="str">
        <f>IF(B438="","",Eingabe!C438)</f>
        <v/>
      </c>
    </row>
    <row r="439" spans="1:3" x14ac:dyDescent="0.25">
      <c r="A439" t="str">
        <f ca="1">IF(Eingabe!B439="","",IF(AND(Eingabe!B439&lt;=TODAY()+Auswahl!C439,Eingabe!A439&lt;&gt;Auswahl!$A$5),1,""))</f>
        <v/>
      </c>
      <c r="B439" t="str">
        <f>IF(Eingabe!B439="","",IF(Eingabe!A439&lt;&gt;Auswahl!$A$5,WEEKNUM(Eingabe!B439,2),""))</f>
        <v/>
      </c>
      <c r="C439" t="str">
        <f>IF(B439="","",Eingabe!C439)</f>
        <v/>
      </c>
    </row>
    <row r="440" spans="1:3" x14ac:dyDescent="0.25">
      <c r="A440" t="str">
        <f ca="1">IF(Eingabe!B440="","",IF(AND(Eingabe!B440&lt;=TODAY()+Auswahl!C440,Eingabe!A440&lt;&gt;Auswahl!$A$5),1,""))</f>
        <v/>
      </c>
      <c r="B440" t="str">
        <f>IF(Eingabe!B440="","",IF(Eingabe!A440&lt;&gt;Auswahl!$A$5,WEEKNUM(Eingabe!B440,2),""))</f>
        <v/>
      </c>
      <c r="C440" t="str">
        <f>IF(B440="","",Eingabe!C440)</f>
        <v/>
      </c>
    </row>
    <row r="441" spans="1:3" x14ac:dyDescent="0.25">
      <c r="A441" t="str">
        <f ca="1">IF(Eingabe!B441="","",IF(AND(Eingabe!B441&lt;=TODAY()+Auswahl!C441,Eingabe!A441&lt;&gt;Auswahl!$A$5),1,""))</f>
        <v/>
      </c>
      <c r="B441" t="str">
        <f>IF(Eingabe!B441="","",IF(Eingabe!A441&lt;&gt;Auswahl!$A$5,WEEKNUM(Eingabe!B441,2),""))</f>
        <v/>
      </c>
      <c r="C441" t="str">
        <f>IF(B441="","",Eingabe!C441)</f>
        <v/>
      </c>
    </row>
    <row r="442" spans="1:3" x14ac:dyDescent="0.25">
      <c r="A442" t="str">
        <f ca="1">IF(Eingabe!B442="","",IF(AND(Eingabe!B442&lt;=TODAY()+Auswahl!C442,Eingabe!A442&lt;&gt;Auswahl!$A$5),1,""))</f>
        <v/>
      </c>
      <c r="B442" t="str">
        <f>IF(Eingabe!B442="","",IF(Eingabe!A442&lt;&gt;Auswahl!$A$5,WEEKNUM(Eingabe!B442,2),""))</f>
        <v/>
      </c>
      <c r="C442" t="str">
        <f>IF(B442="","",Eingabe!C442)</f>
        <v/>
      </c>
    </row>
    <row r="443" spans="1:3" x14ac:dyDescent="0.25">
      <c r="A443" t="str">
        <f ca="1">IF(Eingabe!B443="","",IF(AND(Eingabe!B443&lt;=TODAY()+Auswahl!C443,Eingabe!A443&lt;&gt;Auswahl!$A$5),1,""))</f>
        <v/>
      </c>
      <c r="B443" t="str">
        <f>IF(Eingabe!B443="","",IF(Eingabe!A443&lt;&gt;Auswahl!$A$5,WEEKNUM(Eingabe!B443,2),""))</f>
        <v/>
      </c>
      <c r="C443" t="str">
        <f>IF(B443="","",Eingabe!C443)</f>
        <v/>
      </c>
    </row>
    <row r="444" spans="1:3" x14ac:dyDescent="0.25">
      <c r="A444" t="str">
        <f ca="1">IF(Eingabe!B444="","",IF(AND(Eingabe!B444&lt;=TODAY()+Auswahl!C444,Eingabe!A444&lt;&gt;Auswahl!$A$5),1,""))</f>
        <v/>
      </c>
      <c r="B444" t="str">
        <f>IF(Eingabe!B444="","",IF(Eingabe!A444&lt;&gt;Auswahl!$A$5,WEEKNUM(Eingabe!B444,2),""))</f>
        <v/>
      </c>
      <c r="C444" t="str">
        <f>IF(B444="","",Eingabe!C444)</f>
        <v/>
      </c>
    </row>
    <row r="445" spans="1:3" x14ac:dyDescent="0.25">
      <c r="A445" t="str">
        <f ca="1">IF(Eingabe!B445="","",IF(AND(Eingabe!B445&lt;=TODAY()+Auswahl!C445,Eingabe!A445&lt;&gt;Auswahl!$A$5),1,""))</f>
        <v/>
      </c>
      <c r="B445" t="str">
        <f>IF(Eingabe!B445="","",IF(Eingabe!A445&lt;&gt;Auswahl!$A$5,WEEKNUM(Eingabe!B445,2),""))</f>
        <v/>
      </c>
      <c r="C445" t="str">
        <f>IF(B445="","",Eingabe!C445)</f>
        <v/>
      </c>
    </row>
    <row r="446" spans="1:3" x14ac:dyDescent="0.25">
      <c r="A446" t="str">
        <f ca="1">IF(Eingabe!B446="","",IF(AND(Eingabe!B446&lt;=TODAY()+Auswahl!C446,Eingabe!A446&lt;&gt;Auswahl!$A$5),1,""))</f>
        <v/>
      </c>
      <c r="B446" t="str">
        <f>IF(Eingabe!B446="","",IF(Eingabe!A446&lt;&gt;Auswahl!$A$5,WEEKNUM(Eingabe!B446,2),""))</f>
        <v/>
      </c>
      <c r="C446" t="str">
        <f>IF(B446="","",Eingabe!C446)</f>
        <v/>
      </c>
    </row>
    <row r="447" spans="1:3" x14ac:dyDescent="0.25">
      <c r="A447" t="str">
        <f ca="1">IF(Eingabe!B447="","",IF(AND(Eingabe!B447&lt;=TODAY()+Auswahl!C447,Eingabe!A447&lt;&gt;Auswahl!$A$5),1,""))</f>
        <v/>
      </c>
      <c r="B447" t="str">
        <f>IF(Eingabe!B447="","",IF(Eingabe!A447&lt;&gt;Auswahl!$A$5,WEEKNUM(Eingabe!B447,2),""))</f>
        <v/>
      </c>
      <c r="C447" t="str">
        <f>IF(B447="","",Eingabe!C447)</f>
        <v/>
      </c>
    </row>
    <row r="448" spans="1:3" x14ac:dyDescent="0.25">
      <c r="A448" t="str">
        <f ca="1">IF(Eingabe!B448="","",IF(AND(Eingabe!B448&lt;=TODAY()+Auswahl!C448,Eingabe!A448&lt;&gt;Auswahl!$A$5),1,""))</f>
        <v/>
      </c>
      <c r="B448" t="str">
        <f>IF(Eingabe!B448="","",IF(Eingabe!A448&lt;&gt;Auswahl!$A$5,WEEKNUM(Eingabe!B448,2),""))</f>
        <v/>
      </c>
      <c r="C448" t="str">
        <f>IF(B448="","",Eingabe!C448)</f>
        <v/>
      </c>
    </row>
    <row r="449" spans="1:3" x14ac:dyDescent="0.25">
      <c r="A449" t="str">
        <f ca="1">IF(Eingabe!B449="","",IF(AND(Eingabe!B449&lt;=TODAY()+Auswahl!C449,Eingabe!A449&lt;&gt;Auswahl!$A$5),1,""))</f>
        <v/>
      </c>
      <c r="B449" t="str">
        <f>IF(Eingabe!B449="","",IF(Eingabe!A449&lt;&gt;Auswahl!$A$5,WEEKNUM(Eingabe!B449,2),""))</f>
        <v/>
      </c>
      <c r="C449" t="str">
        <f>IF(B449="","",Eingabe!C449)</f>
        <v/>
      </c>
    </row>
    <row r="450" spans="1:3" x14ac:dyDescent="0.25">
      <c r="A450" t="str">
        <f ca="1">IF(Eingabe!B450="","",IF(AND(Eingabe!B450&lt;=TODAY()+Auswahl!C450,Eingabe!A450&lt;&gt;Auswahl!$A$5),1,""))</f>
        <v/>
      </c>
      <c r="B450" t="str">
        <f>IF(Eingabe!B450="","",IF(Eingabe!A450&lt;&gt;Auswahl!$A$5,WEEKNUM(Eingabe!B450,2),""))</f>
        <v/>
      </c>
      <c r="C450" t="str">
        <f>IF(B450="","",Eingabe!C450)</f>
        <v/>
      </c>
    </row>
    <row r="451" spans="1:3" x14ac:dyDescent="0.25">
      <c r="A451" t="str">
        <f ca="1">IF(Eingabe!B451="","",IF(AND(Eingabe!B451&lt;=TODAY()+Auswahl!C451,Eingabe!A451&lt;&gt;Auswahl!$A$5),1,""))</f>
        <v/>
      </c>
      <c r="B451" t="str">
        <f>IF(Eingabe!B451="","",IF(Eingabe!A451&lt;&gt;Auswahl!$A$5,WEEKNUM(Eingabe!B451,2),""))</f>
        <v/>
      </c>
      <c r="C451" t="str">
        <f>IF(B451="","",Eingabe!C451)</f>
        <v/>
      </c>
    </row>
    <row r="452" spans="1:3" x14ac:dyDescent="0.25">
      <c r="A452" t="str">
        <f ca="1">IF(Eingabe!B452="","",IF(AND(Eingabe!B452&lt;=TODAY()+Auswahl!C452,Eingabe!A452&lt;&gt;Auswahl!$A$5),1,""))</f>
        <v/>
      </c>
      <c r="B452" t="str">
        <f>IF(Eingabe!B452="","",IF(Eingabe!A452&lt;&gt;Auswahl!$A$5,WEEKNUM(Eingabe!B452,2),""))</f>
        <v/>
      </c>
      <c r="C452" t="str">
        <f>IF(B452="","",Eingabe!C452)</f>
        <v/>
      </c>
    </row>
    <row r="453" spans="1:3" x14ac:dyDescent="0.25">
      <c r="A453" t="str">
        <f ca="1">IF(Eingabe!B453="","",IF(AND(Eingabe!B453&lt;=TODAY()+Auswahl!C453,Eingabe!A453&lt;&gt;Auswahl!$A$5),1,""))</f>
        <v/>
      </c>
      <c r="B453" t="str">
        <f>IF(Eingabe!B453="","",IF(Eingabe!A453&lt;&gt;Auswahl!$A$5,WEEKNUM(Eingabe!B453,2),""))</f>
        <v/>
      </c>
      <c r="C453" t="str">
        <f>IF(B453="","",Eingabe!C453)</f>
        <v/>
      </c>
    </row>
    <row r="454" spans="1:3" x14ac:dyDescent="0.25">
      <c r="A454" t="str">
        <f ca="1">IF(Eingabe!B454="","",IF(AND(Eingabe!B454&lt;=TODAY()+Auswahl!C454,Eingabe!A454&lt;&gt;Auswahl!$A$5),1,""))</f>
        <v/>
      </c>
      <c r="B454" t="str">
        <f>IF(Eingabe!B454="","",IF(Eingabe!A454&lt;&gt;Auswahl!$A$5,WEEKNUM(Eingabe!B454,2),""))</f>
        <v/>
      </c>
      <c r="C454" t="str">
        <f>IF(B454="","",Eingabe!C454)</f>
        <v/>
      </c>
    </row>
    <row r="455" spans="1:3" x14ac:dyDescent="0.25">
      <c r="A455" t="str">
        <f ca="1">IF(Eingabe!B455="","",IF(AND(Eingabe!B455&lt;=TODAY()+Auswahl!C455,Eingabe!A455&lt;&gt;Auswahl!$A$5),1,""))</f>
        <v/>
      </c>
      <c r="B455" t="str">
        <f>IF(Eingabe!B455="","",IF(Eingabe!A455&lt;&gt;Auswahl!$A$5,WEEKNUM(Eingabe!B455,2),""))</f>
        <v/>
      </c>
      <c r="C455" t="str">
        <f>IF(B455="","",Eingabe!C455)</f>
        <v/>
      </c>
    </row>
    <row r="456" spans="1:3" x14ac:dyDescent="0.25">
      <c r="A456" t="str">
        <f ca="1">IF(Eingabe!B456="","",IF(AND(Eingabe!B456&lt;=TODAY()+Auswahl!C456,Eingabe!A456&lt;&gt;Auswahl!$A$5),1,""))</f>
        <v/>
      </c>
      <c r="B456" t="str">
        <f>IF(Eingabe!B456="","",IF(Eingabe!A456&lt;&gt;Auswahl!$A$5,WEEKNUM(Eingabe!B456,2),""))</f>
        <v/>
      </c>
      <c r="C456" t="str">
        <f>IF(B456="","",Eingabe!C456)</f>
        <v/>
      </c>
    </row>
    <row r="457" spans="1:3" x14ac:dyDescent="0.25">
      <c r="A457" t="str">
        <f ca="1">IF(Eingabe!B457="","",IF(AND(Eingabe!B457&lt;=TODAY()+Auswahl!C457,Eingabe!A457&lt;&gt;Auswahl!$A$5),1,""))</f>
        <v/>
      </c>
      <c r="B457" t="str">
        <f>IF(Eingabe!B457="","",IF(Eingabe!A457&lt;&gt;Auswahl!$A$5,WEEKNUM(Eingabe!B457,2),""))</f>
        <v/>
      </c>
      <c r="C457" t="str">
        <f>IF(B457="","",Eingabe!C457)</f>
        <v/>
      </c>
    </row>
    <row r="458" spans="1:3" x14ac:dyDescent="0.25">
      <c r="A458" t="str">
        <f ca="1">IF(Eingabe!B458="","",IF(AND(Eingabe!B458&lt;=TODAY()+Auswahl!C458,Eingabe!A458&lt;&gt;Auswahl!$A$5),1,""))</f>
        <v/>
      </c>
      <c r="B458" t="str">
        <f>IF(Eingabe!B458="","",IF(Eingabe!A458&lt;&gt;Auswahl!$A$5,WEEKNUM(Eingabe!B458,2),""))</f>
        <v/>
      </c>
      <c r="C458" t="str">
        <f>IF(B458="","",Eingabe!C458)</f>
        <v/>
      </c>
    </row>
    <row r="459" spans="1:3" x14ac:dyDescent="0.25">
      <c r="A459" t="str">
        <f ca="1">IF(Eingabe!B459="","",IF(AND(Eingabe!B459&lt;=TODAY()+Auswahl!C459,Eingabe!A459&lt;&gt;Auswahl!$A$5),1,""))</f>
        <v/>
      </c>
      <c r="B459" t="str">
        <f>IF(Eingabe!B459="","",IF(Eingabe!A459&lt;&gt;Auswahl!$A$5,WEEKNUM(Eingabe!B459,2),""))</f>
        <v/>
      </c>
      <c r="C459" t="str">
        <f>IF(B459="","",Eingabe!C459)</f>
        <v/>
      </c>
    </row>
    <row r="460" spans="1:3" x14ac:dyDescent="0.25">
      <c r="A460" t="str">
        <f ca="1">IF(Eingabe!B460="","",IF(AND(Eingabe!B460&lt;=TODAY()+Auswahl!C460,Eingabe!A460&lt;&gt;Auswahl!$A$5),1,""))</f>
        <v/>
      </c>
      <c r="B460" t="str">
        <f>IF(Eingabe!B460="","",IF(Eingabe!A460&lt;&gt;Auswahl!$A$5,WEEKNUM(Eingabe!B460,2),""))</f>
        <v/>
      </c>
      <c r="C460" t="str">
        <f>IF(B460="","",Eingabe!C460)</f>
        <v/>
      </c>
    </row>
    <row r="461" spans="1:3" x14ac:dyDescent="0.25">
      <c r="A461" t="str">
        <f ca="1">IF(Eingabe!B461="","",IF(AND(Eingabe!B461&lt;=TODAY()+Auswahl!C461,Eingabe!A461&lt;&gt;Auswahl!$A$5),1,""))</f>
        <v/>
      </c>
      <c r="B461" t="str">
        <f>IF(Eingabe!B461="","",IF(Eingabe!A461&lt;&gt;Auswahl!$A$5,WEEKNUM(Eingabe!B461,2),""))</f>
        <v/>
      </c>
      <c r="C461" t="str">
        <f>IF(B461="","",Eingabe!C461)</f>
        <v/>
      </c>
    </row>
    <row r="462" spans="1:3" x14ac:dyDescent="0.25">
      <c r="A462" t="str">
        <f ca="1">IF(Eingabe!B462="","",IF(AND(Eingabe!B462&lt;=TODAY()+Auswahl!C462,Eingabe!A462&lt;&gt;Auswahl!$A$5),1,""))</f>
        <v/>
      </c>
      <c r="B462" t="str">
        <f>IF(Eingabe!B462="","",IF(Eingabe!A462&lt;&gt;Auswahl!$A$5,WEEKNUM(Eingabe!B462,2),""))</f>
        <v/>
      </c>
      <c r="C462" t="str">
        <f>IF(B462="","",Eingabe!C462)</f>
        <v/>
      </c>
    </row>
    <row r="463" spans="1:3" x14ac:dyDescent="0.25">
      <c r="A463" t="str">
        <f ca="1">IF(Eingabe!B463="","",IF(AND(Eingabe!B463&lt;=TODAY()+Auswahl!C463,Eingabe!A463&lt;&gt;Auswahl!$A$5),1,""))</f>
        <v/>
      </c>
      <c r="B463" t="str">
        <f>IF(Eingabe!B463="","",IF(Eingabe!A463&lt;&gt;Auswahl!$A$5,WEEKNUM(Eingabe!B463,2),""))</f>
        <v/>
      </c>
      <c r="C463" t="str">
        <f>IF(B463="","",Eingabe!C463)</f>
        <v/>
      </c>
    </row>
    <row r="464" spans="1:3" x14ac:dyDescent="0.25">
      <c r="A464" t="str">
        <f ca="1">IF(Eingabe!B464="","",IF(AND(Eingabe!B464&lt;=TODAY()+Auswahl!C464,Eingabe!A464&lt;&gt;Auswahl!$A$5),1,""))</f>
        <v/>
      </c>
      <c r="B464" t="str">
        <f>IF(Eingabe!B464="","",IF(Eingabe!A464&lt;&gt;Auswahl!$A$5,WEEKNUM(Eingabe!B464,2),""))</f>
        <v/>
      </c>
      <c r="C464" t="str">
        <f>IF(B464="","",Eingabe!C464)</f>
        <v/>
      </c>
    </row>
    <row r="465" spans="1:3" x14ac:dyDescent="0.25">
      <c r="A465" t="str">
        <f ca="1">IF(Eingabe!B465="","",IF(AND(Eingabe!B465&lt;=TODAY()+Auswahl!C465,Eingabe!A465&lt;&gt;Auswahl!$A$5),1,""))</f>
        <v/>
      </c>
      <c r="B465" t="str">
        <f>IF(Eingabe!B465="","",IF(Eingabe!A465&lt;&gt;Auswahl!$A$5,WEEKNUM(Eingabe!B465,2),""))</f>
        <v/>
      </c>
      <c r="C465" t="str">
        <f>IF(B465="","",Eingabe!C465)</f>
        <v/>
      </c>
    </row>
    <row r="466" spans="1:3" x14ac:dyDescent="0.25">
      <c r="A466" t="str">
        <f ca="1">IF(Eingabe!B466="","",IF(AND(Eingabe!B466&lt;=TODAY()+Auswahl!C466,Eingabe!A466&lt;&gt;Auswahl!$A$5),1,""))</f>
        <v/>
      </c>
      <c r="B466" t="str">
        <f>IF(Eingabe!B466="","",IF(Eingabe!A466&lt;&gt;Auswahl!$A$5,WEEKNUM(Eingabe!B466,2),""))</f>
        <v/>
      </c>
      <c r="C466" t="str">
        <f>IF(B466="","",Eingabe!C466)</f>
        <v/>
      </c>
    </row>
    <row r="467" spans="1:3" x14ac:dyDescent="0.25">
      <c r="A467" t="str">
        <f ca="1">IF(Eingabe!B467="","",IF(AND(Eingabe!B467&lt;=TODAY()+Auswahl!C467,Eingabe!A467&lt;&gt;Auswahl!$A$5),1,""))</f>
        <v/>
      </c>
      <c r="B467" t="str">
        <f>IF(Eingabe!B467="","",IF(Eingabe!A467&lt;&gt;Auswahl!$A$5,WEEKNUM(Eingabe!B467,2),""))</f>
        <v/>
      </c>
      <c r="C467" t="str">
        <f>IF(B467="","",Eingabe!C467)</f>
        <v/>
      </c>
    </row>
    <row r="468" spans="1:3" x14ac:dyDescent="0.25">
      <c r="A468" t="str">
        <f ca="1">IF(Eingabe!B468="","",IF(AND(Eingabe!B468&lt;=TODAY()+Auswahl!C468,Eingabe!A468&lt;&gt;Auswahl!$A$5),1,""))</f>
        <v/>
      </c>
      <c r="B468" t="str">
        <f>IF(Eingabe!B468="","",IF(Eingabe!A468&lt;&gt;Auswahl!$A$5,WEEKNUM(Eingabe!B468,2),""))</f>
        <v/>
      </c>
      <c r="C468" t="str">
        <f>IF(B468="","",Eingabe!C468)</f>
        <v/>
      </c>
    </row>
    <row r="469" spans="1:3" x14ac:dyDescent="0.25">
      <c r="A469" t="str">
        <f ca="1">IF(Eingabe!B469="","",IF(AND(Eingabe!B469&lt;=TODAY()+Auswahl!C469,Eingabe!A469&lt;&gt;Auswahl!$A$5),1,""))</f>
        <v/>
      </c>
      <c r="B469" t="str">
        <f>IF(Eingabe!B469="","",IF(Eingabe!A469&lt;&gt;Auswahl!$A$5,WEEKNUM(Eingabe!B469,2),""))</f>
        <v/>
      </c>
      <c r="C469" t="str">
        <f>IF(B469="","",Eingabe!C469)</f>
        <v/>
      </c>
    </row>
    <row r="470" spans="1:3" x14ac:dyDescent="0.25">
      <c r="A470" t="str">
        <f ca="1">IF(Eingabe!B470="","",IF(AND(Eingabe!B470&lt;=TODAY()+Auswahl!C470,Eingabe!A470&lt;&gt;Auswahl!$A$5),1,""))</f>
        <v/>
      </c>
      <c r="B470" t="str">
        <f>IF(Eingabe!B470="","",IF(Eingabe!A470&lt;&gt;Auswahl!$A$5,WEEKNUM(Eingabe!B470,2),""))</f>
        <v/>
      </c>
      <c r="C470" t="str">
        <f>IF(B470="","",Eingabe!C470)</f>
        <v/>
      </c>
    </row>
    <row r="471" spans="1:3" x14ac:dyDescent="0.25">
      <c r="A471" t="str">
        <f ca="1">IF(Eingabe!B471="","",IF(AND(Eingabe!B471&lt;=TODAY()+Auswahl!C471,Eingabe!A471&lt;&gt;Auswahl!$A$5),1,""))</f>
        <v/>
      </c>
      <c r="B471" t="str">
        <f>IF(Eingabe!B471="","",IF(Eingabe!A471&lt;&gt;Auswahl!$A$5,WEEKNUM(Eingabe!B471,2),""))</f>
        <v/>
      </c>
      <c r="C471" t="str">
        <f>IF(B471="","",Eingabe!C471)</f>
        <v/>
      </c>
    </row>
    <row r="472" spans="1:3" x14ac:dyDescent="0.25">
      <c r="A472" t="str">
        <f ca="1">IF(Eingabe!B472="","",IF(AND(Eingabe!B472&lt;=TODAY()+Auswahl!C472,Eingabe!A472&lt;&gt;Auswahl!$A$5),1,""))</f>
        <v/>
      </c>
      <c r="B472" t="str">
        <f>IF(Eingabe!B472="","",IF(Eingabe!A472&lt;&gt;Auswahl!$A$5,WEEKNUM(Eingabe!B472,2),""))</f>
        <v/>
      </c>
      <c r="C472" t="str">
        <f>IF(B472="","",Eingabe!C472)</f>
        <v/>
      </c>
    </row>
    <row r="473" spans="1:3" x14ac:dyDescent="0.25">
      <c r="A473" t="str">
        <f ca="1">IF(Eingabe!B473="","",IF(AND(Eingabe!B473&lt;=TODAY()+Auswahl!C473,Eingabe!A473&lt;&gt;Auswahl!$A$5),1,""))</f>
        <v/>
      </c>
      <c r="B473" t="str">
        <f>IF(Eingabe!B473="","",IF(Eingabe!A473&lt;&gt;Auswahl!$A$5,WEEKNUM(Eingabe!B473,2),""))</f>
        <v/>
      </c>
      <c r="C473" t="str">
        <f>IF(B473="","",Eingabe!C473)</f>
        <v/>
      </c>
    </row>
    <row r="474" spans="1:3" x14ac:dyDescent="0.25">
      <c r="A474" t="str">
        <f ca="1">IF(Eingabe!B474="","",IF(AND(Eingabe!B474&lt;=TODAY()+Auswahl!C474,Eingabe!A474&lt;&gt;Auswahl!$A$5),1,""))</f>
        <v/>
      </c>
      <c r="B474" t="str">
        <f>IF(Eingabe!B474="","",IF(Eingabe!A474&lt;&gt;Auswahl!$A$5,WEEKNUM(Eingabe!B474,2),""))</f>
        <v/>
      </c>
      <c r="C474" t="str">
        <f>IF(B474="","",Eingabe!C474)</f>
        <v/>
      </c>
    </row>
    <row r="475" spans="1:3" x14ac:dyDescent="0.25">
      <c r="A475" t="str">
        <f ca="1">IF(Eingabe!B475="","",IF(AND(Eingabe!B475&lt;=TODAY()+Auswahl!C475,Eingabe!A475&lt;&gt;Auswahl!$A$5),1,""))</f>
        <v/>
      </c>
      <c r="B475" t="str">
        <f>IF(Eingabe!B475="","",IF(Eingabe!A475&lt;&gt;Auswahl!$A$5,WEEKNUM(Eingabe!B475,2),""))</f>
        <v/>
      </c>
      <c r="C475" t="str">
        <f>IF(B475="","",Eingabe!C475)</f>
        <v/>
      </c>
    </row>
    <row r="476" spans="1:3" x14ac:dyDescent="0.25">
      <c r="A476" t="str">
        <f ca="1">IF(Eingabe!B476="","",IF(AND(Eingabe!B476&lt;=TODAY()+Auswahl!C476,Eingabe!A476&lt;&gt;Auswahl!$A$5),1,""))</f>
        <v/>
      </c>
      <c r="B476" t="str">
        <f>IF(Eingabe!B476="","",IF(Eingabe!A476&lt;&gt;Auswahl!$A$5,WEEKNUM(Eingabe!B476,2),""))</f>
        <v/>
      </c>
      <c r="C476" t="str">
        <f>IF(B476="","",Eingabe!C476)</f>
        <v/>
      </c>
    </row>
    <row r="477" spans="1:3" x14ac:dyDescent="0.25">
      <c r="A477" t="str">
        <f ca="1">IF(Eingabe!B477="","",IF(AND(Eingabe!B477&lt;=TODAY()+Auswahl!C477,Eingabe!A477&lt;&gt;Auswahl!$A$5),1,""))</f>
        <v/>
      </c>
      <c r="B477" t="str">
        <f>IF(Eingabe!B477="","",IF(Eingabe!A477&lt;&gt;Auswahl!$A$5,WEEKNUM(Eingabe!B477,2),""))</f>
        <v/>
      </c>
      <c r="C477" t="str">
        <f>IF(B477="","",Eingabe!C477)</f>
        <v/>
      </c>
    </row>
    <row r="478" spans="1:3" x14ac:dyDescent="0.25">
      <c r="A478" t="str">
        <f ca="1">IF(Eingabe!B478="","",IF(AND(Eingabe!B478&lt;=TODAY()+Auswahl!C478,Eingabe!A478&lt;&gt;Auswahl!$A$5),1,""))</f>
        <v/>
      </c>
      <c r="B478" t="str">
        <f>IF(Eingabe!B478="","",IF(Eingabe!A478&lt;&gt;Auswahl!$A$5,WEEKNUM(Eingabe!B478,2),""))</f>
        <v/>
      </c>
      <c r="C478" t="str">
        <f>IF(B478="","",Eingabe!C478)</f>
        <v/>
      </c>
    </row>
    <row r="479" spans="1:3" x14ac:dyDescent="0.25">
      <c r="A479" t="str">
        <f ca="1">IF(Eingabe!B479="","",IF(AND(Eingabe!B479&lt;=TODAY()+Auswahl!C479,Eingabe!A479&lt;&gt;Auswahl!$A$5),1,""))</f>
        <v/>
      </c>
      <c r="B479" t="str">
        <f>IF(Eingabe!B479="","",IF(Eingabe!A479&lt;&gt;Auswahl!$A$5,WEEKNUM(Eingabe!B479,2),""))</f>
        <v/>
      </c>
      <c r="C479" t="str">
        <f>IF(B479="","",Eingabe!C479)</f>
        <v/>
      </c>
    </row>
    <row r="480" spans="1:3" x14ac:dyDescent="0.25">
      <c r="A480" t="str">
        <f ca="1">IF(Eingabe!B480="","",IF(AND(Eingabe!B480&lt;=TODAY()+Auswahl!C480,Eingabe!A480&lt;&gt;Auswahl!$A$5),1,""))</f>
        <v/>
      </c>
      <c r="B480" t="str">
        <f>IF(Eingabe!B480="","",IF(Eingabe!A480&lt;&gt;Auswahl!$A$5,WEEKNUM(Eingabe!B480,2),""))</f>
        <v/>
      </c>
      <c r="C480" t="str">
        <f>IF(B480="","",Eingabe!C480)</f>
        <v/>
      </c>
    </row>
    <row r="481" spans="1:3" x14ac:dyDescent="0.25">
      <c r="A481" t="str">
        <f ca="1">IF(Eingabe!B481="","",IF(AND(Eingabe!B481&lt;=TODAY()+Auswahl!C481,Eingabe!A481&lt;&gt;Auswahl!$A$5),1,""))</f>
        <v/>
      </c>
      <c r="B481" t="str">
        <f>IF(Eingabe!B481="","",IF(Eingabe!A481&lt;&gt;Auswahl!$A$5,WEEKNUM(Eingabe!B481,2),""))</f>
        <v/>
      </c>
      <c r="C481" t="str">
        <f>IF(B481="","",Eingabe!C481)</f>
        <v/>
      </c>
    </row>
    <row r="482" spans="1:3" x14ac:dyDescent="0.25">
      <c r="A482" t="str">
        <f ca="1">IF(Eingabe!B482="","",IF(AND(Eingabe!B482&lt;=TODAY()+Auswahl!C482,Eingabe!A482&lt;&gt;Auswahl!$A$5),1,""))</f>
        <v/>
      </c>
      <c r="B482" t="str">
        <f>IF(Eingabe!B482="","",IF(Eingabe!A482&lt;&gt;Auswahl!$A$5,WEEKNUM(Eingabe!B482,2),""))</f>
        <v/>
      </c>
      <c r="C482" t="str">
        <f>IF(B482="","",Eingabe!C482)</f>
        <v/>
      </c>
    </row>
    <row r="483" spans="1:3" x14ac:dyDescent="0.25">
      <c r="A483" t="str">
        <f ca="1">IF(Eingabe!B483="","",IF(AND(Eingabe!B483&lt;=TODAY()+Auswahl!C483,Eingabe!A483&lt;&gt;Auswahl!$A$5),1,""))</f>
        <v/>
      </c>
      <c r="B483" t="str">
        <f>IF(Eingabe!B483="","",IF(Eingabe!A483&lt;&gt;Auswahl!$A$5,WEEKNUM(Eingabe!B483,2),""))</f>
        <v/>
      </c>
      <c r="C483" t="str">
        <f>IF(B483="","",Eingabe!C483)</f>
        <v/>
      </c>
    </row>
    <row r="484" spans="1:3" x14ac:dyDescent="0.25">
      <c r="A484" t="str">
        <f ca="1">IF(Eingabe!B484="","",IF(AND(Eingabe!B484&lt;=TODAY()+Auswahl!C484,Eingabe!A484&lt;&gt;Auswahl!$A$5),1,""))</f>
        <v/>
      </c>
      <c r="B484" t="str">
        <f>IF(Eingabe!B484="","",IF(Eingabe!A484&lt;&gt;Auswahl!$A$5,WEEKNUM(Eingabe!B484,2),""))</f>
        <v/>
      </c>
      <c r="C484" t="str">
        <f>IF(B484="","",Eingabe!C484)</f>
        <v/>
      </c>
    </row>
    <row r="485" spans="1:3" x14ac:dyDescent="0.25">
      <c r="A485" t="str">
        <f ca="1">IF(Eingabe!B485="","",IF(AND(Eingabe!B485&lt;=TODAY()+Auswahl!C485,Eingabe!A485&lt;&gt;Auswahl!$A$5),1,""))</f>
        <v/>
      </c>
      <c r="B485" t="str">
        <f>IF(Eingabe!B485="","",IF(Eingabe!A485&lt;&gt;Auswahl!$A$5,WEEKNUM(Eingabe!B485,2),""))</f>
        <v/>
      </c>
      <c r="C485" t="str">
        <f>IF(B485="","",Eingabe!C485)</f>
        <v/>
      </c>
    </row>
    <row r="486" spans="1:3" x14ac:dyDescent="0.25">
      <c r="A486" t="str">
        <f ca="1">IF(Eingabe!B486="","",IF(AND(Eingabe!B486&lt;=TODAY()+Auswahl!C486,Eingabe!A486&lt;&gt;Auswahl!$A$5),1,""))</f>
        <v/>
      </c>
      <c r="B486" t="str">
        <f>IF(Eingabe!B486="","",IF(Eingabe!A486&lt;&gt;Auswahl!$A$5,WEEKNUM(Eingabe!B486,2),""))</f>
        <v/>
      </c>
      <c r="C486" t="str">
        <f>IF(B486="","",Eingabe!C486)</f>
        <v/>
      </c>
    </row>
    <row r="487" spans="1:3" x14ac:dyDescent="0.25">
      <c r="A487" t="str">
        <f ca="1">IF(Eingabe!B487="","",IF(AND(Eingabe!B487&lt;=TODAY()+Auswahl!C487,Eingabe!A487&lt;&gt;Auswahl!$A$5),1,""))</f>
        <v/>
      </c>
      <c r="B487" t="str">
        <f>IF(Eingabe!B487="","",IF(Eingabe!A487&lt;&gt;Auswahl!$A$5,WEEKNUM(Eingabe!B487,2),""))</f>
        <v/>
      </c>
      <c r="C487" t="str">
        <f>IF(B487="","",Eingabe!C487)</f>
        <v/>
      </c>
    </row>
    <row r="488" spans="1:3" x14ac:dyDescent="0.25">
      <c r="A488" t="str">
        <f ca="1">IF(Eingabe!B488="","",IF(AND(Eingabe!B488&lt;=TODAY()+Auswahl!C488,Eingabe!A488&lt;&gt;Auswahl!$A$5),1,""))</f>
        <v/>
      </c>
      <c r="B488" t="str">
        <f>IF(Eingabe!B488="","",IF(Eingabe!A488&lt;&gt;Auswahl!$A$5,WEEKNUM(Eingabe!B488,2),""))</f>
        <v/>
      </c>
      <c r="C488" t="str">
        <f>IF(B488="","",Eingabe!C488)</f>
        <v/>
      </c>
    </row>
    <row r="489" spans="1:3" x14ac:dyDescent="0.25">
      <c r="A489" t="str">
        <f ca="1">IF(Eingabe!B489="","",IF(AND(Eingabe!B489&lt;=TODAY()+Auswahl!C489,Eingabe!A489&lt;&gt;Auswahl!$A$5),1,""))</f>
        <v/>
      </c>
      <c r="B489" t="str">
        <f>IF(Eingabe!B489="","",IF(Eingabe!A489&lt;&gt;Auswahl!$A$5,WEEKNUM(Eingabe!B489,2),""))</f>
        <v/>
      </c>
      <c r="C489" t="str">
        <f>IF(B489="","",Eingabe!C489)</f>
        <v/>
      </c>
    </row>
    <row r="490" spans="1:3" x14ac:dyDescent="0.25">
      <c r="A490" t="str">
        <f ca="1">IF(Eingabe!B490="","",IF(AND(Eingabe!B490&lt;=TODAY()+Auswahl!C490,Eingabe!A490&lt;&gt;Auswahl!$A$5),1,""))</f>
        <v/>
      </c>
      <c r="B490" t="str">
        <f>IF(Eingabe!B490="","",IF(Eingabe!A490&lt;&gt;Auswahl!$A$5,WEEKNUM(Eingabe!B490,2),""))</f>
        <v/>
      </c>
      <c r="C490" t="str">
        <f>IF(B490="","",Eingabe!C490)</f>
        <v/>
      </c>
    </row>
    <row r="491" spans="1:3" x14ac:dyDescent="0.25">
      <c r="A491" t="str">
        <f ca="1">IF(Eingabe!B491="","",IF(AND(Eingabe!B491&lt;=TODAY()+Auswahl!C491,Eingabe!A491&lt;&gt;Auswahl!$A$5),1,""))</f>
        <v/>
      </c>
      <c r="B491" t="str">
        <f>IF(Eingabe!B491="","",IF(Eingabe!A491&lt;&gt;Auswahl!$A$5,WEEKNUM(Eingabe!B491,2),""))</f>
        <v/>
      </c>
      <c r="C491" t="str">
        <f>IF(B491="","",Eingabe!C491)</f>
        <v/>
      </c>
    </row>
    <row r="492" spans="1:3" x14ac:dyDescent="0.25">
      <c r="A492" t="str">
        <f ca="1">IF(Eingabe!B492="","",IF(AND(Eingabe!B492&lt;=TODAY()+Auswahl!C492,Eingabe!A492&lt;&gt;Auswahl!$A$5),1,""))</f>
        <v/>
      </c>
      <c r="B492" t="str">
        <f>IF(Eingabe!B492="","",IF(Eingabe!A492&lt;&gt;Auswahl!$A$5,WEEKNUM(Eingabe!B492,2),""))</f>
        <v/>
      </c>
      <c r="C492" t="str">
        <f>IF(B492="","",Eingabe!C492)</f>
        <v/>
      </c>
    </row>
    <row r="493" spans="1:3" x14ac:dyDescent="0.25">
      <c r="A493" t="str">
        <f ca="1">IF(Eingabe!B493="","",IF(AND(Eingabe!B493&lt;=TODAY()+Auswahl!C493,Eingabe!A493&lt;&gt;Auswahl!$A$5),1,""))</f>
        <v/>
      </c>
      <c r="B493" t="str">
        <f>IF(Eingabe!B493="","",IF(Eingabe!A493&lt;&gt;Auswahl!$A$5,WEEKNUM(Eingabe!B493,2),""))</f>
        <v/>
      </c>
      <c r="C493" t="str">
        <f>IF(B493="","",Eingabe!C493)</f>
        <v/>
      </c>
    </row>
    <row r="494" spans="1:3" x14ac:dyDescent="0.25">
      <c r="A494" t="str">
        <f ca="1">IF(Eingabe!B494="","",IF(AND(Eingabe!B494&lt;=TODAY()+Auswahl!C494,Eingabe!A494&lt;&gt;Auswahl!$A$5),1,""))</f>
        <v/>
      </c>
      <c r="B494" t="str">
        <f>IF(Eingabe!B494="","",IF(Eingabe!A494&lt;&gt;Auswahl!$A$5,WEEKNUM(Eingabe!B494,2),""))</f>
        <v/>
      </c>
      <c r="C494" t="str">
        <f>IF(B494="","",Eingabe!C494)</f>
        <v/>
      </c>
    </row>
    <row r="495" spans="1:3" x14ac:dyDescent="0.25">
      <c r="A495" t="str">
        <f ca="1">IF(Eingabe!B495="","",IF(AND(Eingabe!B495&lt;=TODAY()+Auswahl!C495,Eingabe!A495&lt;&gt;Auswahl!$A$5),1,""))</f>
        <v/>
      </c>
      <c r="B495" t="str">
        <f>IF(Eingabe!B495="","",IF(Eingabe!A495&lt;&gt;Auswahl!$A$5,WEEKNUM(Eingabe!B495,2),""))</f>
        <v/>
      </c>
      <c r="C495" t="str">
        <f>IF(B495="","",Eingabe!C495)</f>
        <v/>
      </c>
    </row>
    <row r="496" spans="1:3" x14ac:dyDescent="0.25">
      <c r="A496" t="str">
        <f ca="1">IF(Eingabe!B496="","",IF(AND(Eingabe!B496&lt;=TODAY()+Auswahl!C496,Eingabe!A496&lt;&gt;Auswahl!$A$5),1,""))</f>
        <v/>
      </c>
      <c r="B496" t="str">
        <f>IF(Eingabe!B496="","",IF(Eingabe!A496&lt;&gt;Auswahl!$A$5,WEEKNUM(Eingabe!B496,2),""))</f>
        <v/>
      </c>
      <c r="C496" t="str">
        <f>IF(B496="","",Eingabe!C496)</f>
        <v/>
      </c>
    </row>
    <row r="497" spans="1:3" x14ac:dyDescent="0.25">
      <c r="A497" t="str">
        <f ca="1">IF(Eingabe!B497="","",IF(AND(Eingabe!B497&lt;=TODAY()+Auswahl!C497,Eingabe!A497&lt;&gt;Auswahl!$A$5),1,""))</f>
        <v/>
      </c>
      <c r="B497" t="str">
        <f>IF(Eingabe!B497="","",IF(Eingabe!A497&lt;&gt;Auswahl!$A$5,WEEKNUM(Eingabe!B497,2),""))</f>
        <v/>
      </c>
      <c r="C497" t="str">
        <f>IF(B497="","",Eingabe!C497)</f>
        <v/>
      </c>
    </row>
    <row r="498" spans="1:3" x14ac:dyDescent="0.25">
      <c r="A498" t="str">
        <f ca="1">IF(Eingabe!B498="","",IF(AND(Eingabe!B498&lt;=TODAY()+Auswahl!C498,Eingabe!A498&lt;&gt;Auswahl!$A$5),1,""))</f>
        <v/>
      </c>
      <c r="B498" t="str">
        <f>IF(Eingabe!B498="","",IF(Eingabe!A498&lt;&gt;Auswahl!$A$5,WEEKNUM(Eingabe!B498,2),""))</f>
        <v/>
      </c>
      <c r="C498" t="str">
        <f>IF(B498="","",Eingabe!C498)</f>
        <v/>
      </c>
    </row>
    <row r="499" spans="1:3" x14ac:dyDescent="0.25">
      <c r="A499" t="str">
        <f ca="1">IF(Eingabe!B499="","",IF(AND(Eingabe!B499&lt;=TODAY()+Auswahl!C499,Eingabe!A499&lt;&gt;Auswahl!$A$5),1,""))</f>
        <v/>
      </c>
      <c r="B499" t="str">
        <f>IF(Eingabe!B499="","",IF(Eingabe!A499&lt;&gt;Auswahl!$A$5,WEEKNUM(Eingabe!B499,2),""))</f>
        <v/>
      </c>
      <c r="C499" t="str">
        <f>IF(B499="","",Eingabe!C499)</f>
        <v/>
      </c>
    </row>
    <row r="500" spans="1:3" x14ac:dyDescent="0.25">
      <c r="A500" t="str">
        <f ca="1">IF(Eingabe!B500="","",IF(AND(Eingabe!B500&lt;=TODAY()+Auswahl!C500,Eingabe!A500&lt;&gt;Auswahl!$A$5),1,""))</f>
        <v/>
      </c>
      <c r="B500" t="str">
        <f>IF(Eingabe!B500="","",IF(Eingabe!A500&lt;&gt;Auswahl!$A$5,WEEKNUM(Eingabe!B500,2),""))</f>
        <v/>
      </c>
      <c r="C500" t="str">
        <f>IF(B500="","",Eingabe!C500)</f>
        <v/>
      </c>
    </row>
    <row r="501" spans="1:3" x14ac:dyDescent="0.25">
      <c r="A501" t="str">
        <f ca="1">IF(Eingabe!B501="","",IF(AND(Eingabe!B501&lt;=TODAY()+Auswahl!C501,Eingabe!A501&lt;&gt;Auswahl!$A$5),1,""))</f>
        <v/>
      </c>
      <c r="B501" t="str">
        <f>IF(Eingabe!B501="","",IF(Eingabe!A501&lt;&gt;Auswahl!$A$5,WEEKNUM(Eingabe!B501,2),""))</f>
        <v/>
      </c>
      <c r="C501" t="str">
        <f>IF(B501="","",Eingabe!C501)</f>
        <v/>
      </c>
    </row>
    <row r="502" spans="1:3" x14ac:dyDescent="0.25">
      <c r="A502" t="str">
        <f ca="1">IF(Eingabe!B502="","",IF(AND(Eingabe!B502&lt;=TODAY()+Auswahl!C502,Eingabe!A502&lt;&gt;Auswahl!$A$5),1,""))</f>
        <v/>
      </c>
      <c r="B502" t="str">
        <f>IF(Eingabe!B502="","",IF(Eingabe!A502&lt;&gt;Auswahl!$A$5,WEEKNUM(Eingabe!B502,2),""))</f>
        <v/>
      </c>
      <c r="C502" t="str">
        <f>IF(B502="","",Eingabe!C502)</f>
        <v/>
      </c>
    </row>
    <row r="503" spans="1:3" x14ac:dyDescent="0.25">
      <c r="A503" t="str">
        <f ca="1">IF(Eingabe!B503="","",IF(AND(Eingabe!B503&lt;=TODAY()+Auswahl!C503,Eingabe!A503&lt;&gt;Auswahl!$A$5),1,""))</f>
        <v/>
      </c>
      <c r="B503" t="str">
        <f>IF(Eingabe!B503="","",IF(Eingabe!A503&lt;&gt;Auswahl!$A$5,WEEKNUM(Eingabe!B503,2),""))</f>
        <v/>
      </c>
      <c r="C503" t="str">
        <f>IF(B503="","",Eingabe!C503)</f>
        <v/>
      </c>
    </row>
    <row r="504" spans="1:3" x14ac:dyDescent="0.25">
      <c r="A504" t="str">
        <f ca="1">IF(Eingabe!B504="","",IF(AND(Eingabe!B504&lt;=TODAY()+Auswahl!C504,Eingabe!A504&lt;&gt;Auswahl!$A$5),1,""))</f>
        <v/>
      </c>
      <c r="B504" t="str">
        <f>IF(Eingabe!B504="","",IF(Eingabe!A504&lt;&gt;Auswahl!$A$5,WEEKNUM(Eingabe!B504,2),""))</f>
        <v/>
      </c>
      <c r="C504" t="str">
        <f>IF(B504="","",Eingabe!C504)</f>
        <v/>
      </c>
    </row>
    <row r="505" spans="1:3" x14ac:dyDescent="0.25">
      <c r="A505" t="str">
        <f ca="1">IF(Eingabe!B505="","",IF(AND(Eingabe!B505&lt;=TODAY()+Auswahl!C505,Eingabe!A505&lt;&gt;Auswahl!$A$5),1,""))</f>
        <v/>
      </c>
      <c r="B505" t="str">
        <f>IF(Eingabe!B505="","",IF(Eingabe!A505&lt;&gt;Auswahl!$A$5,WEEKNUM(Eingabe!B505,2),""))</f>
        <v/>
      </c>
      <c r="C505" t="str">
        <f>IF(B505="","",Eingabe!C505)</f>
        <v/>
      </c>
    </row>
    <row r="506" spans="1:3" x14ac:dyDescent="0.25">
      <c r="A506" t="str">
        <f ca="1">IF(Eingabe!B506="","",IF(AND(Eingabe!B506&lt;=TODAY()+Auswahl!C506,Eingabe!A506&lt;&gt;Auswahl!$A$5),1,""))</f>
        <v/>
      </c>
      <c r="B506" t="str">
        <f>IF(Eingabe!B506="","",IF(Eingabe!A506&lt;&gt;Auswahl!$A$5,WEEKNUM(Eingabe!B506,2),""))</f>
        <v/>
      </c>
      <c r="C506" t="str">
        <f>IF(B506="","",Eingabe!C506)</f>
        <v/>
      </c>
    </row>
    <row r="507" spans="1:3" x14ac:dyDescent="0.25">
      <c r="A507" t="str">
        <f ca="1">IF(Eingabe!B507="","",IF(AND(Eingabe!B507&lt;=TODAY()+Auswahl!C507,Eingabe!A507&lt;&gt;Auswahl!$A$5),1,""))</f>
        <v/>
      </c>
      <c r="B507" t="str">
        <f>IF(Eingabe!B507="","",IF(Eingabe!A507&lt;&gt;Auswahl!$A$5,WEEKNUM(Eingabe!B507,2),""))</f>
        <v/>
      </c>
      <c r="C507" t="str">
        <f>IF(B507="","",Eingabe!C507)</f>
        <v/>
      </c>
    </row>
    <row r="508" spans="1:3" x14ac:dyDescent="0.25">
      <c r="A508" t="str">
        <f ca="1">IF(Eingabe!B508="","",IF(AND(Eingabe!B508&lt;=TODAY()+Auswahl!C508,Eingabe!A508&lt;&gt;Auswahl!$A$5),1,""))</f>
        <v/>
      </c>
      <c r="B508" t="str">
        <f>IF(Eingabe!B508="","",IF(Eingabe!A508&lt;&gt;Auswahl!$A$5,WEEKNUM(Eingabe!B508,2),""))</f>
        <v/>
      </c>
      <c r="C508" t="str">
        <f>IF(B508="","",Eingabe!C508)</f>
        <v/>
      </c>
    </row>
    <row r="509" spans="1:3" x14ac:dyDescent="0.25">
      <c r="A509" t="str">
        <f ca="1">IF(Eingabe!B509="","",IF(AND(Eingabe!B509&lt;=TODAY()+Auswahl!C509,Eingabe!A509&lt;&gt;Auswahl!$A$5),1,""))</f>
        <v/>
      </c>
      <c r="B509" t="str">
        <f>IF(Eingabe!B509="","",IF(Eingabe!A509&lt;&gt;Auswahl!$A$5,WEEKNUM(Eingabe!B509,2),""))</f>
        <v/>
      </c>
      <c r="C509" t="str">
        <f>IF(B509="","",Eingabe!C509)</f>
        <v/>
      </c>
    </row>
    <row r="510" spans="1:3" x14ac:dyDescent="0.25">
      <c r="A510" t="str">
        <f ca="1">IF(Eingabe!B510="","",IF(AND(Eingabe!B510&lt;=TODAY()+Auswahl!C510,Eingabe!A510&lt;&gt;Auswahl!$A$5),1,""))</f>
        <v/>
      </c>
      <c r="B510" t="str">
        <f>IF(Eingabe!B510="","",IF(Eingabe!A510&lt;&gt;Auswahl!$A$5,WEEKNUM(Eingabe!B510,2),""))</f>
        <v/>
      </c>
      <c r="C510" t="str">
        <f>IF(B510="","",Eingabe!C510)</f>
        <v/>
      </c>
    </row>
    <row r="511" spans="1:3" x14ac:dyDescent="0.25">
      <c r="A511" t="str">
        <f ca="1">IF(Eingabe!B511="","",IF(AND(Eingabe!B511&lt;=TODAY()+Auswahl!C511,Eingabe!A511&lt;&gt;Auswahl!$A$5),1,""))</f>
        <v/>
      </c>
      <c r="B511" t="str">
        <f>IF(Eingabe!B511="","",IF(Eingabe!A511&lt;&gt;Auswahl!$A$5,WEEKNUM(Eingabe!B511,2),""))</f>
        <v/>
      </c>
      <c r="C511" t="str">
        <f>IF(B511="","",Eingabe!C511)</f>
        <v/>
      </c>
    </row>
    <row r="512" spans="1:3" x14ac:dyDescent="0.25">
      <c r="A512" t="str">
        <f ca="1">IF(Eingabe!B512="","",IF(AND(Eingabe!B512&lt;=TODAY()+Auswahl!C512,Eingabe!A512&lt;&gt;Auswahl!$A$5),1,""))</f>
        <v/>
      </c>
      <c r="B512" t="str">
        <f>IF(Eingabe!B512="","",IF(Eingabe!A512&lt;&gt;Auswahl!$A$5,WEEKNUM(Eingabe!B512,2),""))</f>
        <v/>
      </c>
      <c r="C512" t="str">
        <f>IF(B512="","",Eingabe!C512)</f>
        <v/>
      </c>
    </row>
    <row r="513" spans="1:3" x14ac:dyDescent="0.25">
      <c r="A513" t="str">
        <f ca="1">IF(Eingabe!B513="","",IF(AND(Eingabe!B513&lt;=TODAY()+Auswahl!C513,Eingabe!A513&lt;&gt;Auswahl!$A$5),1,""))</f>
        <v/>
      </c>
      <c r="B513" t="str">
        <f>IF(Eingabe!B513="","",IF(Eingabe!A513&lt;&gt;Auswahl!$A$5,WEEKNUM(Eingabe!B513,2),""))</f>
        <v/>
      </c>
      <c r="C513" t="str">
        <f>IF(B513="","",Eingabe!C513)</f>
        <v/>
      </c>
    </row>
    <row r="514" spans="1:3" x14ac:dyDescent="0.25">
      <c r="A514" t="str">
        <f ca="1">IF(Eingabe!B514="","",IF(AND(Eingabe!B514&lt;=TODAY()+Auswahl!C514,Eingabe!A514&lt;&gt;Auswahl!$A$5),1,""))</f>
        <v/>
      </c>
      <c r="B514" t="str">
        <f>IF(Eingabe!B514="","",IF(Eingabe!A514&lt;&gt;Auswahl!$A$5,WEEKNUM(Eingabe!B514,2),""))</f>
        <v/>
      </c>
      <c r="C514" t="str">
        <f>IF(B514="","",Eingabe!C514)</f>
        <v/>
      </c>
    </row>
    <row r="515" spans="1:3" x14ac:dyDescent="0.25">
      <c r="A515" t="str">
        <f ca="1">IF(Eingabe!B515="","",IF(AND(Eingabe!B515&lt;=TODAY()+Auswahl!C515,Eingabe!A515&lt;&gt;Auswahl!$A$5),1,""))</f>
        <v/>
      </c>
      <c r="B515" t="str">
        <f>IF(Eingabe!B515="","",IF(Eingabe!A515&lt;&gt;Auswahl!$A$5,WEEKNUM(Eingabe!B515,2),""))</f>
        <v/>
      </c>
      <c r="C515" t="str">
        <f>IF(B515="","",Eingabe!C515)</f>
        <v/>
      </c>
    </row>
    <row r="516" spans="1:3" x14ac:dyDescent="0.25">
      <c r="A516" t="str">
        <f ca="1">IF(Eingabe!B516="","",IF(AND(Eingabe!B516&lt;=TODAY()+Auswahl!C516,Eingabe!A516&lt;&gt;Auswahl!$A$5),1,""))</f>
        <v/>
      </c>
      <c r="B516" t="str">
        <f>IF(Eingabe!B516="","",IF(Eingabe!A516&lt;&gt;Auswahl!$A$5,WEEKNUM(Eingabe!B516,2),""))</f>
        <v/>
      </c>
      <c r="C516" t="str">
        <f>IF(B516="","",Eingabe!C516)</f>
        <v/>
      </c>
    </row>
    <row r="517" spans="1:3" x14ac:dyDescent="0.25">
      <c r="A517" t="str">
        <f ca="1">IF(Eingabe!B517="","",IF(AND(Eingabe!B517&lt;=TODAY()+Auswahl!C517,Eingabe!A517&lt;&gt;Auswahl!$A$5),1,""))</f>
        <v/>
      </c>
      <c r="B517" t="str">
        <f>IF(Eingabe!B517="","",IF(Eingabe!A517&lt;&gt;Auswahl!$A$5,WEEKNUM(Eingabe!B517,2),""))</f>
        <v/>
      </c>
      <c r="C517" t="str">
        <f>IF(B517="","",Eingabe!C517)</f>
        <v/>
      </c>
    </row>
    <row r="518" spans="1:3" x14ac:dyDescent="0.25">
      <c r="A518" t="str">
        <f ca="1">IF(Eingabe!B518="","",IF(AND(Eingabe!B518&lt;=TODAY()+Auswahl!C518,Eingabe!A518&lt;&gt;Auswahl!$A$5),1,""))</f>
        <v/>
      </c>
      <c r="B518" t="str">
        <f>IF(Eingabe!B518="","",IF(Eingabe!A518&lt;&gt;Auswahl!$A$5,WEEKNUM(Eingabe!B518,2),""))</f>
        <v/>
      </c>
      <c r="C518" t="str">
        <f>IF(B518="","",Eingabe!C518)</f>
        <v/>
      </c>
    </row>
    <row r="519" spans="1:3" x14ac:dyDescent="0.25">
      <c r="A519" t="str">
        <f ca="1">IF(Eingabe!B519="","",IF(AND(Eingabe!B519&lt;=TODAY()+Auswahl!C519,Eingabe!A519&lt;&gt;Auswahl!$A$5),1,""))</f>
        <v/>
      </c>
      <c r="B519" t="str">
        <f>IF(Eingabe!B519="","",IF(Eingabe!A519&lt;&gt;Auswahl!$A$5,WEEKNUM(Eingabe!B519,2),""))</f>
        <v/>
      </c>
      <c r="C519" t="str">
        <f>IF(B519="","",Eingabe!C519)</f>
        <v/>
      </c>
    </row>
    <row r="520" spans="1:3" x14ac:dyDescent="0.25">
      <c r="A520" t="str">
        <f ca="1">IF(Eingabe!B520="","",IF(AND(Eingabe!B520&lt;=TODAY()+Auswahl!C520,Eingabe!A520&lt;&gt;Auswahl!$A$5),1,""))</f>
        <v/>
      </c>
      <c r="B520" t="str">
        <f>IF(Eingabe!B520="","",IF(Eingabe!A520&lt;&gt;Auswahl!$A$5,WEEKNUM(Eingabe!B520,2),""))</f>
        <v/>
      </c>
      <c r="C520" t="str">
        <f>IF(B520="","",Eingabe!C520)</f>
        <v/>
      </c>
    </row>
    <row r="521" spans="1:3" x14ac:dyDescent="0.25">
      <c r="A521" t="str">
        <f ca="1">IF(Eingabe!B521="","",IF(AND(Eingabe!B521&lt;=TODAY()+Auswahl!C521,Eingabe!A521&lt;&gt;Auswahl!$A$5),1,""))</f>
        <v/>
      </c>
      <c r="B521" t="str">
        <f>IF(Eingabe!B521="","",IF(Eingabe!A521&lt;&gt;Auswahl!$A$5,WEEKNUM(Eingabe!B521,2),""))</f>
        <v/>
      </c>
      <c r="C521" t="str">
        <f>IF(B521="","",Eingabe!C521)</f>
        <v/>
      </c>
    </row>
    <row r="522" spans="1:3" x14ac:dyDescent="0.25">
      <c r="A522" t="str">
        <f ca="1">IF(Eingabe!B522="","",IF(AND(Eingabe!B522&lt;=TODAY()+Auswahl!C522,Eingabe!A522&lt;&gt;Auswahl!$A$5),1,""))</f>
        <v/>
      </c>
      <c r="B522" t="str">
        <f>IF(Eingabe!B522="","",IF(Eingabe!A522&lt;&gt;Auswahl!$A$5,WEEKNUM(Eingabe!B522,2),""))</f>
        <v/>
      </c>
      <c r="C522" t="str">
        <f>IF(B522="","",Eingabe!C522)</f>
        <v/>
      </c>
    </row>
    <row r="523" spans="1:3" x14ac:dyDescent="0.25">
      <c r="A523" t="str">
        <f ca="1">IF(Eingabe!B523="","",IF(AND(Eingabe!B523&lt;=TODAY()+Auswahl!C523,Eingabe!A523&lt;&gt;Auswahl!$A$5),1,""))</f>
        <v/>
      </c>
      <c r="B523" t="str">
        <f>IF(Eingabe!B523="","",IF(Eingabe!A523&lt;&gt;Auswahl!$A$5,WEEKNUM(Eingabe!B523,2),""))</f>
        <v/>
      </c>
      <c r="C523" t="str">
        <f>IF(B523="","",Eingabe!C523)</f>
        <v/>
      </c>
    </row>
    <row r="524" spans="1:3" x14ac:dyDescent="0.25">
      <c r="A524" t="str">
        <f ca="1">IF(Eingabe!B524="","",IF(AND(Eingabe!B524&lt;=TODAY()+Auswahl!C524,Eingabe!A524&lt;&gt;Auswahl!$A$5),1,""))</f>
        <v/>
      </c>
      <c r="B524" t="str">
        <f>IF(Eingabe!B524="","",IF(Eingabe!A524&lt;&gt;Auswahl!$A$5,WEEKNUM(Eingabe!B524,2),""))</f>
        <v/>
      </c>
      <c r="C524" t="str">
        <f>IF(B524="","",Eingabe!C524)</f>
        <v/>
      </c>
    </row>
    <row r="525" spans="1:3" x14ac:dyDescent="0.25">
      <c r="A525" t="str">
        <f ca="1">IF(Eingabe!B525="","",IF(AND(Eingabe!B525&lt;=TODAY()+Auswahl!C525,Eingabe!A525&lt;&gt;Auswahl!$A$5),1,""))</f>
        <v/>
      </c>
      <c r="B525" t="str">
        <f>IF(Eingabe!B525="","",IF(Eingabe!A525&lt;&gt;Auswahl!$A$5,WEEKNUM(Eingabe!B525,2),""))</f>
        <v/>
      </c>
      <c r="C525" t="str">
        <f>IF(B525="","",Eingabe!C525)</f>
        <v/>
      </c>
    </row>
    <row r="526" spans="1:3" x14ac:dyDescent="0.25">
      <c r="A526" t="str">
        <f ca="1">IF(Eingabe!B526="","",IF(AND(Eingabe!B526&lt;=TODAY()+Auswahl!C526,Eingabe!A526&lt;&gt;Auswahl!$A$5),1,""))</f>
        <v/>
      </c>
      <c r="B526" t="str">
        <f>IF(Eingabe!B526="","",IF(Eingabe!A526&lt;&gt;Auswahl!$A$5,WEEKNUM(Eingabe!B526,2),""))</f>
        <v/>
      </c>
      <c r="C526" t="str">
        <f>IF(B526="","",Eingabe!C526)</f>
        <v/>
      </c>
    </row>
    <row r="527" spans="1:3" x14ac:dyDescent="0.25">
      <c r="A527" t="str">
        <f ca="1">IF(Eingabe!B527="","",IF(AND(Eingabe!B527&lt;=TODAY()+Auswahl!C527,Eingabe!A527&lt;&gt;Auswahl!$A$5),1,""))</f>
        <v/>
      </c>
      <c r="B527" t="str">
        <f>IF(Eingabe!B527="","",IF(Eingabe!A527&lt;&gt;Auswahl!$A$5,WEEKNUM(Eingabe!B527,2),""))</f>
        <v/>
      </c>
      <c r="C527" t="str">
        <f>IF(B527="","",Eingabe!C527)</f>
        <v/>
      </c>
    </row>
    <row r="528" spans="1:3" x14ac:dyDescent="0.25">
      <c r="A528" t="str">
        <f ca="1">IF(Eingabe!B528="","",IF(AND(Eingabe!B528&lt;=TODAY()+Auswahl!C528,Eingabe!A528&lt;&gt;Auswahl!$A$5),1,""))</f>
        <v/>
      </c>
      <c r="B528" t="str">
        <f>IF(Eingabe!B528="","",IF(Eingabe!A528&lt;&gt;Auswahl!$A$5,WEEKNUM(Eingabe!B528,2),""))</f>
        <v/>
      </c>
      <c r="C528" t="str">
        <f>IF(B528="","",Eingabe!C528)</f>
        <v/>
      </c>
    </row>
    <row r="529" spans="1:3" x14ac:dyDescent="0.25">
      <c r="A529" t="str">
        <f ca="1">IF(Eingabe!B529="","",IF(AND(Eingabe!B529&lt;=TODAY()+Auswahl!C529,Eingabe!A529&lt;&gt;Auswahl!$A$5),1,""))</f>
        <v/>
      </c>
      <c r="B529" t="str">
        <f>IF(Eingabe!B529="","",IF(Eingabe!A529&lt;&gt;Auswahl!$A$5,WEEKNUM(Eingabe!B529,2),""))</f>
        <v/>
      </c>
      <c r="C529" t="str">
        <f>IF(B529="","",Eingabe!C529)</f>
        <v/>
      </c>
    </row>
    <row r="530" spans="1:3" x14ac:dyDescent="0.25">
      <c r="A530" t="str">
        <f ca="1">IF(Eingabe!B530="","",IF(AND(Eingabe!B530&lt;=TODAY()+Auswahl!C530,Eingabe!A530&lt;&gt;Auswahl!$A$5),1,""))</f>
        <v/>
      </c>
      <c r="B530" t="str">
        <f>IF(Eingabe!B530="","",IF(Eingabe!A530&lt;&gt;Auswahl!$A$5,WEEKNUM(Eingabe!B530,2),""))</f>
        <v/>
      </c>
      <c r="C530" t="str">
        <f>IF(B530="","",Eingabe!C530)</f>
        <v/>
      </c>
    </row>
    <row r="531" spans="1:3" x14ac:dyDescent="0.25">
      <c r="A531" t="str">
        <f ca="1">IF(Eingabe!B531="","",IF(AND(Eingabe!B531&lt;=TODAY()+Auswahl!C531,Eingabe!A531&lt;&gt;Auswahl!$A$5),1,""))</f>
        <v/>
      </c>
      <c r="B531" t="str">
        <f>IF(Eingabe!B531="","",IF(Eingabe!A531&lt;&gt;Auswahl!$A$5,WEEKNUM(Eingabe!B531,2),""))</f>
        <v/>
      </c>
      <c r="C531" t="str">
        <f>IF(B531="","",Eingabe!C531)</f>
        <v/>
      </c>
    </row>
    <row r="532" spans="1:3" x14ac:dyDescent="0.25">
      <c r="A532" t="str">
        <f ca="1">IF(Eingabe!B532="","",IF(AND(Eingabe!B532&lt;=TODAY()+Auswahl!C532,Eingabe!A532&lt;&gt;Auswahl!$A$5),1,""))</f>
        <v/>
      </c>
      <c r="B532" t="str">
        <f>IF(Eingabe!B532="","",IF(Eingabe!A532&lt;&gt;Auswahl!$A$5,WEEKNUM(Eingabe!B532,2),""))</f>
        <v/>
      </c>
      <c r="C532" t="str">
        <f>IF(B532="","",Eingabe!C532)</f>
        <v/>
      </c>
    </row>
    <row r="533" spans="1:3" x14ac:dyDescent="0.25">
      <c r="A533" t="str">
        <f ca="1">IF(Eingabe!B533="","",IF(AND(Eingabe!B533&lt;=TODAY()+Auswahl!C533,Eingabe!A533&lt;&gt;Auswahl!$A$5),1,""))</f>
        <v/>
      </c>
      <c r="B533" t="str">
        <f>IF(Eingabe!B533="","",IF(Eingabe!A533&lt;&gt;Auswahl!$A$5,WEEKNUM(Eingabe!B533,2),""))</f>
        <v/>
      </c>
      <c r="C533" t="str">
        <f>IF(B533="","",Eingabe!C533)</f>
        <v/>
      </c>
    </row>
    <row r="534" spans="1:3" x14ac:dyDescent="0.25">
      <c r="A534" t="str">
        <f ca="1">IF(Eingabe!B534="","",IF(AND(Eingabe!B534&lt;=TODAY()+Auswahl!C534,Eingabe!A534&lt;&gt;Auswahl!$A$5),1,""))</f>
        <v/>
      </c>
      <c r="B534" t="str">
        <f>IF(Eingabe!B534="","",IF(Eingabe!A534&lt;&gt;Auswahl!$A$5,WEEKNUM(Eingabe!B534,2),""))</f>
        <v/>
      </c>
      <c r="C534" t="str">
        <f>IF(B534="","",Eingabe!C534)</f>
        <v/>
      </c>
    </row>
    <row r="535" spans="1:3" x14ac:dyDescent="0.25">
      <c r="A535" t="str">
        <f ca="1">IF(Eingabe!B535="","",IF(AND(Eingabe!B535&lt;=TODAY()+Auswahl!C535,Eingabe!A535&lt;&gt;Auswahl!$A$5),1,""))</f>
        <v/>
      </c>
      <c r="B535" t="str">
        <f>IF(Eingabe!B535="","",IF(Eingabe!A535&lt;&gt;Auswahl!$A$5,WEEKNUM(Eingabe!B535,2),""))</f>
        <v/>
      </c>
      <c r="C535" t="str">
        <f>IF(B535="","",Eingabe!C535)</f>
        <v/>
      </c>
    </row>
    <row r="536" spans="1:3" x14ac:dyDescent="0.25">
      <c r="A536" t="str">
        <f ca="1">IF(Eingabe!B536="","",IF(AND(Eingabe!B536&lt;=TODAY()+Auswahl!C536,Eingabe!A536&lt;&gt;Auswahl!$A$5),1,""))</f>
        <v/>
      </c>
      <c r="B536" t="str">
        <f>IF(Eingabe!B536="","",IF(Eingabe!A536&lt;&gt;Auswahl!$A$5,WEEKNUM(Eingabe!B536,2),""))</f>
        <v/>
      </c>
      <c r="C536" t="str">
        <f>IF(B536="","",Eingabe!C536)</f>
        <v/>
      </c>
    </row>
    <row r="537" spans="1:3" x14ac:dyDescent="0.25">
      <c r="A537" t="str">
        <f ca="1">IF(Eingabe!B537="","",IF(AND(Eingabe!B537&lt;=TODAY()+Auswahl!C537,Eingabe!A537&lt;&gt;Auswahl!$A$5),1,""))</f>
        <v/>
      </c>
      <c r="B537" t="str">
        <f>IF(Eingabe!B537="","",IF(Eingabe!A537&lt;&gt;Auswahl!$A$5,WEEKNUM(Eingabe!B537,2),""))</f>
        <v/>
      </c>
      <c r="C537" t="str">
        <f>IF(B537="","",Eingabe!C537)</f>
        <v/>
      </c>
    </row>
    <row r="538" spans="1:3" x14ac:dyDescent="0.25">
      <c r="A538" t="str">
        <f ca="1">IF(Eingabe!B538="","",IF(AND(Eingabe!B538&lt;=TODAY()+Auswahl!C538,Eingabe!A538&lt;&gt;Auswahl!$A$5),1,""))</f>
        <v/>
      </c>
      <c r="B538" t="str">
        <f>IF(Eingabe!B538="","",IF(Eingabe!A538&lt;&gt;Auswahl!$A$5,WEEKNUM(Eingabe!B538,2),""))</f>
        <v/>
      </c>
      <c r="C538" t="str">
        <f>IF(B538="","",Eingabe!C538)</f>
        <v/>
      </c>
    </row>
    <row r="539" spans="1:3" x14ac:dyDescent="0.25">
      <c r="A539" t="str">
        <f ca="1">IF(Eingabe!B539="","",IF(AND(Eingabe!B539&lt;=TODAY()+Auswahl!C539,Eingabe!A539&lt;&gt;Auswahl!$A$5),1,""))</f>
        <v/>
      </c>
      <c r="B539" t="str">
        <f>IF(Eingabe!B539="","",IF(Eingabe!A539&lt;&gt;Auswahl!$A$5,WEEKNUM(Eingabe!B539,2),""))</f>
        <v/>
      </c>
      <c r="C539" t="str">
        <f>IF(B539="","",Eingabe!C539)</f>
        <v/>
      </c>
    </row>
    <row r="540" spans="1:3" x14ac:dyDescent="0.25">
      <c r="A540" t="str">
        <f ca="1">IF(Eingabe!B540="","",IF(AND(Eingabe!B540&lt;=TODAY()+Auswahl!C540,Eingabe!A540&lt;&gt;Auswahl!$A$5),1,""))</f>
        <v/>
      </c>
      <c r="B540" t="str">
        <f>IF(Eingabe!B540="","",IF(Eingabe!A540&lt;&gt;Auswahl!$A$5,WEEKNUM(Eingabe!B540,2),""))</f>
        <v/>
      </c>
      <c r="C540" t="str">
        <f>IF(B540="","",Eingabe!C540)</f>
        <v/>
      </c>
    </row>
    <row r="541" spans="1:3" x14ac:dyDescent="0.25">
      <c r="A541" t="str">
        <f ca="1">IF(Eingabe!B541="","",IF(AND(Eingabe!B541&lt;=TODAY()+Auswahl!C541,Eingabe!A541&lt;&gt;Auswahl!$A$5),1,""))</f>
        <v/>
      </c>
      <c r="B541" t="str">
        <f>IF(Eingabe!B541="","",IF(Eingabe!A541&lt;&gt;Auswahl!$A$5,WEEKNUM(Eingabe!B541,2),""))</f>
        <v/>
      </c>
      <c r="C541" t="str">
        <f>IF(B541="","",Eingabe!C541)</f>
        <v/>
      </c>
    </row>
    <row r="542" spans="1:3" x14ac:dyDescent="0.25">
      <c r="A542" t="str">
        <f ca="1">IF(Eingabe!B542="","",IF(AND(Eingabe!B542&lt;=TODAY()+Auswahl!C542,Eingabe!A542&lt;&gt;Auswahl!$A$5),1,""))</f>
        <v/>
      </c>
      <c r="B542" t="str">
        <f>IF(Eingabe!B542="","",IF(Eingabe!A542&lt;&gt;Auswahl!$A$5,WEEKNUM(Eingabe!B542,2),""))</f>
        <v/>
      </c>
      <c r="C542" t="str">
        <f>IF(B542="","",Eingabe!C542)</f>
        <v/>
      </c>
    </row>
    <row r="543" spans="1:3" x14ac:dyDescent="0.25">
      <c r="A543" t="str">
        <f ca="1">IF(Eingabe!B543="","",IF(AND(Eingabe!B543&lt;=TODAY()+Auswahl!C543,Eingabe!A543&lt;&gt;Auswahl!$A$5),1,""))</f>
        <v/>
      </c>
      <c r="B543" t="str">
        <f>IF(Eingabe!B543="","",IF(Eingabe!A543&lt;&gt;Auswahl!$A$5,WEEKNUM(Eingabe!B543,2),""))</f>
        <v/>
      </c>
      <c r="C543" t="str">
        <f>IF(B543="","",Eingabe!C543)</f>
        <v/>
      </c>
    </row>
    <row r="544" spans="1:3" x14ac:dyDescent="0.25">
      <c r="A544" t="str">
        <f ca="1">IF(Eingabe!B544="","",IF(AND(Eingabe!B544&lt;=TODAY()+Auswahl!C544,Eingabe!A544&lt;&gt;Auswahl!$A$5),1,""))</f>
        <v/>
      </c>
      <c r="B544" t="str">
        <f>IF(Eingabe!B544="","",IF(Eingabe!A544&lt;&gt;Auswahl!$A$5,WEEKNUM(Eingabe!B544,2),""))</f>
        <v/>
      </c>
      <c r="C544" t="str">
        <f>IF(B544="","",Eingabe!C544)</f>
        <v/>
      </c>
    </row>
    <row r="545" spans="1:3" x14ac:dyDescent="0.25">
      <c r="A545" t="str">
        <f ca="1">IF(Eingabe!B545="","",IF(AND(Eingabe!B545&lt;=TODAY()+Auswahl!C545,Eingabe!A545&lt;&gt;Auswahl!$A$5),1,""))</f>
        <v/>
      </c>
      <c r="B545" t="str">
        <f>IF(Eingabe!B545="","",IF(Eingabe!A545&lt;&gt;Auswahl!$A$5,WEEKNUM(Eingabe!B545,2),""))</f>
        <v/>
      </c>
      <c r="C545" t="str">
        <f>IF(B545="","",Eingabe!C545)</f>
        <v/>
      </c>
    </row>
    <row r="546" spans="1:3" x14ac:dyDescent="0.25">
      <c r="A546" t="str">
        <f ca="1">IF(Eingabe!B546="","",IF(AND(Eingabe!B546&lt;=TODAY()+Auswahl!C546,Eingabe!A546&lt;&gt;Auswahl!$A$5),1,""))</f>
        <v/>
      </c>
      <c r="B546" t="str">
        <f>IF(Eingabe!B546="","",IF(Eingabe!A546&lt;&gt;Auswahl!$A$5,WEEKNUM(Eingabe!B546,2),""))</f>
        <v/>
      </c>
      <c r="C546" t="str">
        <f>IF(B546="","",Eingabe!C546)</f>
        <v/>
      </c>
    </row>
    <row r="547" spans="1:3" x14ac:dyDescent="0.25">
      <c r="A547" t="str">
        <f ca="1">IF(Eingabe!B547="","",IF(AND(Eingabe!B547&lt;=TODAY()+Auswahl!C547,Eingabe!A547&lt;&gt;Auswahl!$A$5),1,""))</f>
        <v/>
      </c>
      <c r="B547" t="str">
        <f>IF(Eingabe!B547="","",IF(Eingabe!A547&lt;&gt;Auswahl!$A$5,WEEKNUM(Eingabe!B547,2),""))</f>
        <v/>
      </c>
      <c r="C547" t="str">
        <f>IF(B547="","",Eingabe!C547)</f>
        <v/>
      </c>
    </row>
    <row r="548" spans="1:3" x14ac:dyDescent="0.25">
      <c r="A548" t="str">
        <f ca="1">IF(Eingabe!B548="","",IF(AND(Eingabe!B548&lt;=TODAY()+Auswahl!C548,Eingabe!A548&lt;&gt;Auswahl!$A$5),1,""))</f>
        <v/>
      </c>
      <c r="B548" t="str">
        <f>IF(Eingabe!B548="","",IF(Eingabe!A548&lt;&gt;Auswahl!$A$5,WEEKNUM(Eingabe!B548,2),""))</f>
        <v/>
      </c>
      <c r="C548" t="str">
        <f>IF(B548="","",Eingabe!C548)</f>
        <v/>
      </c>
    </row>
    <row r="549" spans="1:3" x14ac:dyDescent="0.25">
      <c r="A549" t="str">
        <f ca="1">IF(Eingabe!B549="","",IF(AND(Eingabe!B549&lt;=TODAY()+Auswahl!C549,Eingabe!A549&lt;&gt;Auswahl!$A$5),1,""))</f>
        <v/>
      </c>
      <c r="B549" t="str">
        <f>IF(Eingabe!B549="","",IF(Eingabe!A549&lt;&gt;Auswahl!$A$5,WEEKNUM(Eingabe!B549,2),""))</f>
        <v/>
      </c>
      <c r="C549" t="str">
        <f>IF(B549="","",Eingabe!C549)</f>
        <v/>
      </c>
    </row>
    <row r="550" spans="1:3" x14ac:dyDescent="0.25">
      <c r="A550" t="str">
        <f ca="1">IF(Eingabe!B550="","",IF(AND(Eingabe!B550&lt;=TODAY()+Auswahl!C550,Eingabe!A550&lt;&gt;Auswahl!$A$5),1,""))</f>
        <v/>
      </c>
      <c r="B550" t="str">
        <f>IF(Eingabe!B550="","",IF(Eingabe!A550&lt;&gt;Auswahl!$A$5,WEEKNUM(Eingabe!B550,2),""))</f>
        <v/>
      </c>
      <c r="C550" t="str">
        <f>IF(B550="","",Eingabe!C550)</f>
        <v/>
      </c>
    </row>
    <row r="551" spans="1:3" x14ac:dyDescent="0.25">
      <c r="A551" t="str">
        <f ca="1">IF(Eingabe!B551="","",IF(AND(Eingabe!B551&lt;=TODAY()+Auswahl!C551,Eingabe!A551&lt;&gt;Auswahl!$A$5),1,""))</f>
        <v/>
      </c>
      <c r="B551" t="str">
        <f>IF(Eingabe!B551="","",IF(Eingabe!A551&lt;&gt;Auswahl!$A$5,WEEKNUM(Eingabe!B551,2),""))</f>
        <v/>
      </c>
      <c r="C551" t="str">
        <f>IF(B551="","",Eingabe!C551)</f>
        <v/>
      </c>
    </row>
    <row r="552" spans="1:3" x14ac:dyDescent="0.25">
      <c r="A552" t="str">
        <f ca="1">IF(Eingabe!B552="","",IF(AND(Eingabe!B552&lt;=TODAY()+Auswahl!C552,Eingabe!A552&lt;&gt;Auswahl!$A$5),1,""))</f>
        <v/>
      </c>
      <c r="B552" t="str">
        <f>IF(Eingabe!B552="","",IF(Eingabe!A552&lt;&gt;Auswahl!$A$5,WEEKNUM(Eingabe!B552,2),""))</f>
        <v/>
      </c>
      <c r="C552" t="str">
        <f>IF(B552="","",Eingabe!C552)</f>
        <v/>
      </c>
    </row>
    <row r="553" spans="1:3" x14ac:dyDescent="0.25">
      <c r="A553" t="str">
        <f ca="1">IF(Eingabe!B553="","",IF(AND(Eingabe!B553&lt;=TODAY()+Auswahl!C553,Eingabe!A553&lt;&gt;Auswahl!$A$5),1,""))</f>
        <v/>
      </c>
      <c r="B553" t="str">
        <f>IF(Eingabe!B553="","",IF(Eingabe!A553&lt;&gt;Auswahl!$A$5,WEEKNUM(Eingabe!B553,2),""))</f>
        <v/>
      </c>
      <c r="C553" t="str">
        <f>IF(B553="","",Eingabe!C553)</f>
        <v/>
      </c>
    </row>
    <row r="554" spans="1:3" x14ac:dyDescent="0.25">
      <c r="A554" t="str">
        <f ca="1">IF(Eingabe!B554="","",IF(AND(Eingabe!B554&lt;=TODAY()+Auswahl!C554,Eingabe!A554&lt;&gt;Auswahl!$A$5),1,""))</f>
        <v/>
      </c>
      <c r="B554" t="str">
        <f>IF(Eingabe!B554="","",IF(Eingabe!A554&lt;&gt;Auswahl!$A$5,WEEKNUM(Eingabe!B554,2),""))</f>
        <v/>
      </c>
      <c r="C554" t="str">
        <f>IF(B554="","",Eingabe!C554)</f>
        <v/>
      </c>
    </row>
    <row r="555" spans="1:3" x14ac:dyDescent="0.25">
      <c r="A555" t="str">
        <f ca="1">IF(Eingabe!B555="","",IF(AND(Eingabe!B555&lt;=TODAY()+Auswahl!C555,Eingabe!A555&lt;&gt;Auswahl!$A$5),1,""))</f>
        <v/>
      </c>
      <c r="B555" t="str">
        <f>IF(Eingabe!B555="","",IF(Eingabe!A555&lt;&gt;Auswahl!$A$5,WEEKNUM(Eingabe!B555,2),""))</f>
        <v/>
      </c>
      <c r="C555" t="str">
        <f>IF(B555="","",Eingabe!C555)</f>
        <v/>
      </c>
    </row>
    <row r="556" spans="1:3" x14ac:dyDescent="0.25">
      <c r="A556" t="str">
        <f ca="1">IF(Eingabe!B556="","",IF(AND(Eingabe!B556&lt;=TODAY()+Auswahl!C556,Eingabe!A556&lt;&gt;Auswahl!$A$5),1,""))</f>
        <v/>
      </c>
      <c r="B556" t="str">
        <f>IF(Eingabe!B556="","",IF(Eingabe!A556&lt;&gt;Auswahl!$A$5,WEEKNUM(Eingabe!B556,2),""))</f>
        <v/>
      </c>
      <c r="C556" t="str">
        <f>IF(B556="","",Eingabe!C556)</f>
        <v/>
      </c>
    </row>
    <row r="557" spans="1:3" x14ac:dyDescent="0.25">
      <c r="A557" t="str">
        <f ca="1">IF(Eingabe!B557="","",IF(AND(Eingabe!B557&lt;=TODAY()+Auswahl!C557,Eingabe!A557&lt;&gt;Auswahl!$A$5),1,""))</f>
        <v/>
      </c>
      <c r="B557" t="str">
        <f>IF(Eingabe!B557="","",IF(Eingabe!A557&lt;&gt;Auswahl!$A$5,WEEKNUM(Eingabe!B557,2),""))</f>
        <v/>
      </c>
      <c r="C557" t="str">
        <f>IF(B557="","",Eingabe!C557)</f>
        <v/>
      </c>
    </row>
    <row r="558" spans="1:3" x14ac:dyDescent="0.25">
      <c r="A558" t="str">
        <f ca="1">IF(Eingabe!B558="","",IF(AND(Eingabe!B558&lt;=TODAY()+Auswahl!C558,Eingabe!A558&lt;&gt;Auswahl!$A$5),1,""))</f>
        <v/>
      </c>
      <c r="B558" t="str">
        <f>IF(Eingabe!B558="","",IF(Eingabe!A558&lt;&gt;Auswahl!$A$5,WEEKNUM(Eingabe!B558,2),""))</f>
        <v/>
      </c>
      <c r="C558" t="str">
        <f>IF(B558="","",Eingabe!C558)</f>
        <v/>
      </c>
    </row>
    <row r="559" spans="1:3" x14ac:dyDescent="0.25">
      <c r="A559" t="str">
        <f ca="1">IF(Eingabe!B559="","",IF(AND(Eingabe!B559&lt;=TODAY()+Auswahl!C559,Eingabe!A559&lt;&gt;Auswahl!$A$5),1,""))</f>
        <v/>
      </c>
      <c r="B559" t="str">
        <f>IF(Eingabe!B559="","",IF(Eingabe!A559&lt;&gt;Auswahl!$A$5,WEEKNUM(Eingabe!B559,2),""))</f>
        <v/>
      </c>
      <c r="C559" t="str">
        <f>IF(B559="","",Eingabe!C559)</f>
        <v/>
      </c>
    </row>
    <row r="560" spans="1:3" x14ac:dyDescent="0.25">
      <c r="A560" t="str">
        <f ca="1">IF(Eingabe!B560="","",IF(AND(Eingabe!B560&lt;=TODAY()+Auswahl!C560,Eingabe!A560&lt;&gt;Auswahl!$A$5),1,""))</f>
        <v/>
      </c>
      <c r="B560" t="str">
        <f>IF(Eingabe!B560="","",IF(Eingabe!A560&lt;&gt;Auswahl!$A$5,WEEKNUM(Eingabe!B560,2),""))</f>
        <v/>
      </c>
      <c r="C560" t="str">
        <f>IF(B560="","",Eingabe!C560)</f>
        <v/>
      </c>
    </row>
    <row r="561" spans="1:3" x14ac:dyDescent="0.25">
      <c r="A561" t="str">
        <f ca="1">IF(Eingabe!B561="","",IF(AND(Eingabe!B561&lt;=TODAY()+Auswahl!C561,Eingabe!A561&lt;&gt;Auswahl!$A$5),1,""))</f>
        <v/>
      </c>
      <c r="B561" t="str">
        <f>IF(Eingabe!B561="","",IF(Eingabe!A561&lt;&gt;Auswahl!$A$5,WEEKNUM(Eingabe!B561,2),""))</f>
        <v/>
      </c>
      <c r="C561" t="str">
        <f>IF(B561="","",Eingabe!C561)</f>
        <v/>
      </c>
    </row>
    <row r="562" spans="1:3" x14ac:dyDescent="0.25">
      <c r="A562" t="str">
        <f ca="1">IF(Eingabe!B562="","",IF(AND(Eingabe!B562&lt;=TODAY()+Auswahl!C562,Eingabe!A562&lt;&gt;Auswahl!$A$5),1,""))</f>
        <v/>
      </c>
      <c r="B562" t="str">
        <f>IF(Eingabe!B562="","",IF(Eingabe!A562&lt;&gt;Auswahl!$A$5,WEEKNUM(Eingabe!B562,2),""))</f>
        <v/>
      </c>
      <c r="C562" t="str">
        <f>IF(B562="","",Eingabe!C562)</f>
        <v/>
      </c>
    </row>
    <row r="563" spans="1:3" x14ac:dyDescent="0.25">
      <c r="A563" t="str">
        <f ca="1">IF(Eingabe!B563="","",IF(AND(Eingabe!B563&lt;=TODAY()+Auswahl!C563,Eingabe!A563&lt;&gt;Auswahl!$A$5),1,""))</f>
        <v/>
      </c>
      <c r="B563" t="str">
        <f>IF(Eingabe!B563="","",IF(Eingabe!A563&lt;&gt;Auswahl!$A$5,WEEKNUM(Eingabe!B563,2),""))</f>
        <v/>
      </c>
      <c r="C563" t="str">
        <f>IF(B563="","",Eingabe!C563)</f>
        <v/>
      </c>
    </row>
    <row r="564" spans="1:3" x14ac:dyDescent="0.25">
      <c r="A564" t="str">
        <f ca="1">IF(Eingabe!B564="","",IF(AND(Eingabe!B564&lt;=TODAY()+Auswahl!C564,Eingabe!A564&lt;&gt;Auswahl!$A$5),1,""))</f>
        <v/>
      </c>
      <c r="B564" t="str">
        <f>IF(Eingabe!B564="","",IF(Eingabe!A564&lt;&gt;Auswahl!$A$5,WEEKNUM(Eingabe!B564,2),""))</f>
        <v/>
      </c>
      <c r="C564" t="str">
        <f>IF(B564="","",Eingabe!C564)</f>
        <v/>
      </c>
    </row>
    <row r="565" spans="1:3" x14ac:dyDescent="0.25">
      <c r="A565" t="str">
        <f ca="1">IF(Eingabe!B565="","",IF(AND(Eingabe!B565&lt;=TODAY()+Auswahl!C565,Eingabe!A565&lt;&gt;Auswahl!$A$5),1,""))</f>
        <v/>
      </c>
      <c r="B565" t="str">
        <f>IF(Eingabe!B565="","",IF(Eingabe!A565&lt;&gt;Auswahl!$A$5,WEEKNUM(Eingabe!B565,2),""))</f>
        <v/>
      </c>
      <c r="C565" t="str">
        <f>IF(B565="","",Eingabe!C565)</f>
        <v/>
      </c>
    </row>
    <row r="566" spans="1:3" x14ac:dyDescent="0.25">
      <c r="A566" t="str">
        <f ca="1">IF(Eingabe!B566="","",IF(AND(Eingabe!B566&lt;=TODAY()+Auswahl!C566,Eingabe!A566&lt;&gt;Auswahl!$A$5),1,""))</f>
        <v/>
      </c>
      <c r="B566" t="str">
        <f>IF(Eingabe!B566="","",IF(Eingabe!A566&lt;&gt;Auswahl!$A$5,WEEKNUM(Eingabe!B566,2),""))</f>
        <v/>
      </c>
      <c r="C566" t="str">
        <f>IF(B566="","",Eingabe!C566)</f>
        <v/>
      </c>
    </row>
    <row r="567" spans="1:3" x14ac:dyDescent="0.25">
      <c r="A567" t="str">
        <f ca="1">IF(Eingabe!B567="","",IF(AND(Eingabe!B567&lt;=TODAY()+Auswahl!C567,Eingabe!A567&lt;&gt;Auswahl!$A$5),1,""))</f>
        <v/>
      </c>
      <c r="B567" t="str">
        <f>IF(Eingabe!B567="","",IF(Eingabe!A567&lt;&gt;Auswahl!$A$5,WEEKNUM(Eingabe!B567,2),""))</f>
        <v/>
      </c>
      <c r="C567" t="str">
        <f>IF(B567="","",Eingabe!C567)</f>
        <v/>
      </c>
    </row>
    <row r="568" spans="1:3" x14ac:dyDescent="0.25">
      <c r="A568" t="str">
        <f ca="1">IF(Eingabe!B568="","",IF(AND(Eingabe!B568&lt;=TODAY()+Auswahl!C568,Eingabe!A568&lt;&gt;Auswahl!$A$5),1,""))</f>
        <v/>
      </c>
      <c r="B568" t="str">
        <f>IF(Eingabe!B568="","",IF(Eingabe!A568&lt;&gt;Auswahl!$A$5,WEEKNUM(Eingabe!B568,2),""))</f>
        <v/>
      </c>
      <c r="C568" t="str">
        <f>IF(B568="","",Eingabe!C568)</f>
        <v/>
      </c>
    </row>
    <row r="569" spans="1:3" x14ac:dyDescent="0.25">
      <c r="A569" t="str">
        <f ca="1">IF(Eingabe!B569="","",IF(AND(Eingabe!B569&lt;=TODAY()+Auswahl!C569,Eingabe!A569&lt;&gt;Auswahl!$A$5),1,""))</f>
        <v/>
      </c>
      <c r="B569" t="str">
        <f>IF(Eingabe!B569="","",IF(Eingabe!A569&lt;&gt;Auswahl!$A$5,WEEKNUM(Eingabe!B569,2),""))</f>
        <v/>
      </c>
      <c r="C569" t="str">
        <f>IF(B569="","",Eingabe!C569)</f>
        <v/>
      </c>
    </row>
    <row r="570" spans="1:3" x14ac:dyDescent="0.25">
      <c r="A570" t="str">
        <f ca="1">IF(Eingabe!B570="","",IF(AND(Eingabe!B570&lt;=TODAY()+Auswahl!C570,Eingabe!A570&lt;&gt;Auswahl!$A$5),1,""))</f>
        <v/>
      </c>
      <c r="B570" t="str">
        <f>IF(Eingabe!B570="","",IF(Eingabe!A570&lt;&gt;Auswahl!$A$5,WEEKNUM(Eingabe!B570,2),""))</f>
        <v/>
      </c>
      <c r="C570" t="str">
        <f>IF(B570="","",Eingabe!C570)</f>
        <v/>
      </c>
    </row>
    <row r="571" spans="1:3" x14ac:dyDescent="0.25">
      <c r="A571" t="str">
        <f ca="1">IF(Eingabe!B571="","",IF(AND(Eingabe!B571&lt;=TODAY()+Auswahl!C571,Eingabe!A571&lt;&gt;Auswahl!$A$5),1,""))</f>
        <v/>
      </c>
      <c r="B571" t="str">
        <f>IF(Eingabe!B571="","",IF(Eingabe!A571&lt;&gt;Auswahl!$A$5,WEEKNUM(Eingabe!B571,2),""))</f>
        <v/>
      </c>
      <c r="C571" t="str">
        <f>IF(B571="","",Eingabe!C571)</f>
        <v/>
      </c>
    </row>
    <row r="572" spans="1:3" x14ac:dyDescent="0.25">
      <c r="A572" t="str">
        <f ca="1">IF(Eingabe!B572="","",IF(AND(Eingabe!B572&lt;=TODAY()+Auswahl!C572,Eingabe!A572&lt;&gt;Auswahl!$A$5),1,""))</f>
        <v/>
      </c>
      <c r="B572" t="str">
        <f>IF(Eingabe!B572="","",IF(Eingabe!A572&lt;&gt;Auswahl!$A$5,WEEKNUM(Eingabe!B572,2),""))</f>
        <v/>
      </c>
      <c r="C572" t="str">
        <f>IF(B572="","",Eingabe!C572)</f>
        <v/>
      </c>
    </row>
    <row r="573" spans="1:3" x14ac:dyDescent="0.25">
      <c r="A573" t="str">
        <f ca="1">IF(Eingabe!B573="","",IF(AND(Eingabe!B573&lt;=TODAY()+Auswahl!C573,Eingabe!A573&lt;&gt;Auswahl!$A$5),1,""))</f>
        <v/>
      </c>
      <c r="B573" t="str">
        <f>IF(Eingabe!B573="","",IF(Eingabe!A573&lt;&gt;Auswahl!$A$5,WEEKNUM(Eingabe!B573,2),""))</f>
        <v/>
      </c>
      <c r="C573" t="str">
        <f>IF(B573="","",Eingabe!C573)</f>
        <v/>
      </c>
    </row>
    <row r="574" spans="1:3" x14ac:dyDescent="0.25">
      <c r="A574" t="str">
        <f ca="1">IF(Eingabe!B574="","",IF(AND(Eingabe!B574&lt;=TODAY()+Auswahl!C574,Eingabe!A574&lt;&gt;Auswahl!$A$5),1,""))</f>
        <v/>
      </c>
      <c r="B574" t="str">
        <f>IF(Eingabe!B574="","",IF(Eingabe!A574&lt;&gt;Auswahl!$A$5,WEEKNUM(Eingabe!B574,2),""))</f>
        <v/>
      </c>
      <c r="C574" t="str">
        <f>IF(B574="","",Eingabe!C574)</f>
        <v/>
      </c>
    </row>
    <row r="575" spans="1:3" x14ac:dyDescent="0.25">
      <c r="A575" t="str">
        <f ca="1">IF(Eingabe!B575="","",IF(AND(Eingabe!B575&lt;=TODAY()+Auswahl!C575,Eingabe!A575&lt;&gt;Auswahl!$A$5),1,""))</f>
        <v/>
      </c>
      <c r="B575" t="str">
        <f>IF(Eingabe!B575="","",IF(Eingabe!A575&lt;&gt;Auswahl!$A$5,WEEKNUM(Eingabe!B575,2),""))</f>
        <v/>
      </c>
      <c r="C575" t="str">
        <f>IF(B575="","",Eingabe!C575)</f>
        <v/>
      </c>
    </row>
    <row r="576" spans="1:3" x14ac:dyDescent="0.25">
      <c r="A576" t="str">
        <f ca="1">IF(Eingabe!B576="","",IF(AND(Eingabe!B576&lt;=TODAY()+Auswahl!C576,Eingabe!A576&lt;&gt;Auswahl!$A$5),1,""))</f>
        <v/>
      </c>
      <c r="B576" t="str">
        <f>IF(Eingabe!B576="","",IF(Eingabe!A576&lt;&gt;Auswahl!$A$5,WEEKNUM(Eingabe!B576,2),""))</f>
        <v/>
      </c>
      <c r="C576" t="str">
        <f>IF(B576="","",Eingabe!C576)</f>
        <v/>
      </c>
    </row>
    <row r="577" spans="1:3" x14ac:dyDescent="0.25">
      <c r="A577" t="str">
        <f ca="1">IF(Eingabe!B577="","",IF(AND(Eingabe!B577&lt;=TODAY()+Auswahl!C577,Eingabe!A577&lt;&gt;Auswahl!$A$5),1,""))</f>
        <v/>
      </c>
      <c r="B577" t="str">
        <f>IF(Eingabe!B577="","",IF(Eingabe!A577&lt;&gt;Auswahl!$A$5,WEEKNUM(Eingabe!B577,2),""))</f>
        <v/>
      </c>
      <c r="C577" t="str">
        <f>IF(B577="","",Eingabe!C577)</f>
        <v/>
      </c>
    </row>
    <row r="578" spans="1:3" x14ac:dyDescent="0.25">
      <c r="A578" t="str">
        <f ca="1">IF(Eingabe!B578="","",IF(AND(Eingabe!B578&lt;=TODAY()+Auswahl!C578,Eingabe!A578&lt;&gt;Auswahl!$A$5),1,""))</f>
        <v/>
      </c>
      <c r="B578" t="str">
        <f>IF(Eingabe!B578="","",IF(Eingabe!A578&lt;&gt;Auswahl!$A$5,WEEKNUM(Eingabe!B578,2),""))</f>
        <v/>
      </c>
      <c r="C578" t="str">
        <f>IF(B578="","",Eingabe!C578)</f>
        <v/>
      </c>
    </row>
    <row r="579" spans="1:3" x14ac:dyDescent="0.25">
      <c r="A579" t="str">
        <f ca="1">IF(Eingabe!B579="","",IF(AND(Eingabe!B579&lt;=TODAY()+Auswahl!C579,Eingabe!A579&lt;&gt;Auswahl!$A$5),1,""))</f>
        <v/>
      </c>
      <c r="B579" t="str">
        <f>IF(Eingabe!B579="","",IF(Eingabe!A579&lt;&gt;Auswahl!$A$5,WEEKNUM(Eingabe!B579,2),""))</f>
        <v/>
      </c>
      <c r="C579" t="str">
        <f>IF(B579="","",Eingabe!C579)</f>
        <v/>
      </c>
    </row>
    <row r="580" spans="1:3" x14ac:dyDescent="0.25">
      <c r="A580" t="str">
        <f ca="1">IF(Eingabe!B580="","",IF(AND(Eingabe!B580&lt;=TODAY()+Auswahl!C580,Eingabe!A580&lt;&gt;Auswahl!$A$5),1,""))</f>
        <v/>
      </c>
      <c r="B580" t="str">
        <f>IF(Eingabe!B580="","",IF(Eingabe!A580&lt;&gt;Auswahl!$A$5,WEEKNUM(Eingabe!B580,2),""))</f>
        <v/>
      </c>
      <c r="C580" t="str">
        <f>IF(B580="","",Eingabe!C580)</f>
        <v/>
      </c>
    </row>
    <row r="581" spans="1:3" x14ac:dyDescent="0.25">
      <c r="A581" t="str">
        <f ca="1">IF(Eingabe!B581="","",IF(AND(Eingabe!B581&lt;=TODAY()+Auswahl!C581,Eingabe!A581&lt;&gt;Auswahl!$A$5),1,""))</f>
        <v/>
      </c>
      <c r="B581" t="str">
        <f>IF(Eingabe!B581="","",IF(Eingabe!A581&lt;&gt;Auswahl!$A$5,WEEKNUM(Eingabe!B581,2),""))</f>
        <v/>
      </c>
      <c r="C581" t="str">
        <f>IF(B581="","",Eingabe!C581)</f>
        <v/>
      </c>
    </row>
    <row r="582" spans="1:3" x14ac:dyDescent="0.25">
      <c r="A582" t="str">
        <f ca="1">IF(Eingabe!B582="","",IF(AND(Eingabe!B582&lt;=TODAY()+Auswahl!C582,Eingabe!A582&lt;&gt;Auswahl!$A$5),1,""))</f>
        <v/>
      </c>
      <c r="B582" t="str">
        <f>IF(Eingabe!B582="","",IF(Eingabe!A582&lt;&gt;Auswahl!$A$5,WEEKNUM(Eingabe!B582,2),""))</f>
        <v/>
      </c>
      <c r="C582" t="str">
        <f>IF(B582="","",Eingabe!C582)</f>
        <v/>
      </c>
    </row>
    <row r="583" spans="1:3" x14ac:dyDescent="0.25">
      <c r="A583" t="str">
        <f ca="1">IF(Eingabe!B583="","",IF(AND(Eingabe!B583&lt;=TODAY()+Auswahl!C583,Eingabe!A583&lt;&gt;Auswahl!$A$5),1,""))</f>
        <v/>
      </c>
      <c r="B583" t="str">
        <f>IF(Eingabe!B583="","",IF(Eingabe!A583&lt;&gt;Auswahl!$A$5,WEEKNUM(Eingabe!B583,2),""))</f>
        <v/>
      </c>
      <c r="C583" t="str">
        <f>IF(B583="","",Eingabe!C583)</f>
        <v/>
      </c>
    </row>
    <row r="584" spans="1:3" x14ac:dyDescent="0.25">
      <c r="A584" t="str">
        <f ca="1">IF(Eingabe!B584="","",IF(AND(Eingabe!B584&lt;=TODAY()+Auswahl!C584,Eingabe!A584&lt;&gt;Auswahl!$A$5),1,""))</f>
        <v/>
      </c>
      <c r="B584" t="str">
        <f>IF(Eingabe!B584="","",IF(Eingabe!A584&lt;&gt;Auswahl!$A$5,WEEKNUM(Eingabe!B584,2),""))</f>
        <v/>
      </c>
      <c r="C584" t="str">
        <f>IF(B584="","",Eingabe!C584)</f>
        <v/>
      </c>
    </row>
    <row r="585" spans="1:3" x14ac:dyDescent="0.25">
      <c r="A585" t="str">
        <f ca="1">IF(Eingabe!B585="","",IF(AND(Eingabe!B585&lt;=TODAY()+Auswahl!C585,Eingabe!A585&lt;&gt;Auswahl!$A$5),1,""))</f>
        <v/>
      </c>
      <c r="B585" t="str">
        <f>IF(Eingabe!B585="","",IF(Eingabe!A585&lt;&gt;Auswahl!$A$5,WEEKNUM(Eingabe!B585,2),""))</f>
        <v/>
      </c>
      <c r="C585" t="str">
        <f>IF(B585="","",Eingabe!C585)</f>
        <v/>
      </c>
    </row>
    <row r="586" spans="1:3" x14ac:dyDescent="0.25">
      <c r="A586" t="str">
        <f ca="1">IF(Eingabe!B586="","",IF(AND(Eingabe!B586&lt;=TODAY()+Auswahl!C586,Eingabe!A586&lt;&gt;Auswahl!$A$5),1,""))</f>
        <v/>
      </c>
      <c r="B586" t="str">
        <f>IF(Eingabe!B586="","",IF(Eingabe!A586&lt;&gt;Auswahl!$A$5,WEEKNUM(Eingabe!B586,2),""))</f>
        <v/>
      </c>
      <c r="C586" t="str">
        <f>IF(B586="","",Eingabe!C586)</f>
        <v/>
      </c>
    </row>
    <row r="587" spans="1:3" x14ac:dyDescent="0.25">
      <c r="A587" t="str">
        <f ca="1">IF(Eingabe!B587="","",IF(AND(Eingabe!B587&lt;=TODAY()+Auswahl!C587,Eingabe!A587&lt;&gt;Auswahl!$A$5),1,""))</f>
        <v/>
      </c>
      <c r="B587" t="str">
        <f>IF(Eingabe!B587="","",IF(Eingabe!A587&lt;&gt;Auswahl!$A$5,WEEKNUM(Eingabe!B587,2),""))</f>
        <v/>
      </c>
      <c r="C587" t="str">
        <f>IF(B587="","",Eingabe!C587)</f>
        <v/>
      </c>
    </row>
    <row r="588" spans="1:3" x14ac:dyDescent="0.25">
      <c r="A588" t="str">
        <f ca="1">IF(Eingabe!B588="","",IF(AND(Eingabe!B588&lt;=TODAY()+Auswahl!C588,Eingabe!A588&lt;&gt;Auswahl!$A$5),1,""))</f>
        <v/>
      </c>
      <c r="B588" t="str">
        <f>IF(Eingabe!B588="","",IF(Eingabe!A588&lt;&gt;Auswahl!$A$5,WEEKNUM(Eingabe!B588,2),""))</f>
        <v/>
      </c>
      <c r="C588" t="str">
        <f>IF(B588="","",Eingabe!C588)</f>
        <v/>
      </c>
    </row>
    <row r="589" spans="1:3" x14ac:dyDescent="0.25">
      <c r="A589" t="str">
        <f ca="1">IF(Eingabe!B589="","",IF(AND(Eingabe!B589&lt;=TODAY()+Auswahl!C589,Eingabe!A589&lt;&gt;Auswahl!$A$5),1,""))</f>
        <v/>
      </c>
      <c r="B589" t="str">
        <f>IF(Eingabe!B589="","",IF(Eingabe!A589&lt;&gt;Auswahl!$A$5,WEEKNUM(Eingabe!B589,2),""))</f>
        <v/>
      </c>
      <c r="C589" t="str">
        <f>IF(B589="","",Eingabe!C589)</f>
        <v/>
      </c>
    </row>
    <row r="590" spans="1:3" x14ac:dyDescent="0.25">
      <c r="A590" t="str">
        <f ca="1">IF(Eingabe!B590="","",IF(AND(Eingabe!B590&lt;=TODAY()+Auswahl!C590,Eingabe!A590&lt;&gt;Auswahl!$A$5),1,""))</f>
        <v/>
      </c>
      <c r="B590" t="str">
        <f>IF(Eingabe!B590="","",IF(Eingabe!A590&lt;&gt;Auswahl!$A$5,WEEKNUM(Eingabe!B590,2),""))</f>
        <v/>
      </c>
      <c r="C590" t="str">
        <f>IF(B590="","",Eingabe!C590)</f>
        <v/>
      </c>
    </row>
    <row r="591" spans="1:3" x14ac:dyDescent="0.25">
      <c r="A591" t="str">
        <f ca="1">IF(Eingabe!B591="","",IF(AND(Eingabe!B591&lt;=TODAY()+Auswahl!C591,Eingabe!A591&lt;&gt;Auswahl!$A$5),1,""))</f>
        <v/>
      </c>
      <c r="B591" t="str">
        <f>IF(Eingabe!B591="","",IF(Eingabe!A591&lt;&gt;Auswahl!$A$5,WEEKNUM(Eingabe!B591,2),""))</f>
        <v/>
      </c>
      <c r="C591" t="str">
        <f>IF(B591="","",Eingabe!C591)</f>
        <v/>
      </c>
    </row>
    <row r="592" spans="1:3" x14ac:dyDescent="0.25">
      <c r="A592" t="str">
        <f ca="1">IF(Eingabe!B592="","",IF(AND(Eingabe!B592&lt;=TODAY()+Auswahl!C592,Eingabe!A592&lt;&gt;Auswahl!$A$5),1,""))</f>
        <v/>
      </c>
      <c r="B592" t="str">
        <f>IF(Eingabe!B592="","",IF(Eingabe!A592&lt;&gt;Auswahl!$A$5,WEEKNUM(Eingabe!B592,2),""))</f>
        <v/>
      </c>
      <c r="C592" t="str">
        <f>IF(B592="","",Eingabe!C592)</f>
        <v/>
      </c>
    </row>
    <row r="593" spans="1:3" x14ac:dyDescent="0.25">
      <c r="A593" t="str">
        <f ca="1">IF(Eingabe!B593="","",IF(AND(Eingabe!B593&lt;=TODAY()+Auswahl!C593,Eingabe!A593&lt;&gt;Auswahl!$A$5),1,""))</f>
        <v/>
      </c>
      <c r="B593" t="str">
        <f>IF(Eingabe!B593="","",IF(Eingabe!A593&lt;&gt;Auswahl!$A$5,WEEKNUM(Eingabe!B593,2),""))</f>
        <v/>
      </c>
      <c r="C593" t="str">
        <f>IF(B593="","",Eingabe!C593)</f>
        <v/>
      </c>
    </row>
    <row r="594" spans="1:3" x14ac:dyDescent="0.25">
      <c r="A594" t="str">
        <f ca="1">IF(Eingabe!B594="","",IF(AND(Eingabe!B594&lt;=TODAY()+Auswahl!C594,Eingabe!A594&lt;&gt;Auswahl!$A$5),1,""))</f>
        <v/>
      </c>
      <c r="B594" t="str">
        <f>IF(Eingabe!B594="","",IF(Eingabe!A594&lt;&gt;Auswahl!$A$5,WEEKNUM(Eingabe!B594,2),""))</f>
        <v/>
      </c>
      <c r="C594" t="str">
        <f>IF(B594="","",Eingabe!C594)</f>
        <v/>
      </c>
    </row>
    <row r="595" spans="1:3" x14ac:dyDescent="0.25">
      <c r="A595" t="str">
        <f ca="1">IF(Eingabe!B595="","",IF(AND(Eingabe!B595&lt;=TODAY()+Auswahl!C595,Eingabe!A595&lt;&gt;Auswahl!$A$5),1,""))</f>
        <v/>
      </c>
      <c r="B595" t="str">
        <f>IF(Eingabe!B595="","",IF(Eingabe!A595&lt;&gt;Auswahl!$A$5,WEEKNUM(Eingabe!B595,2),""))</f>
        <v/>
      </c>
      <c r="C595" t="str">
        <f>IF(B595="","",Eingabe!C595)</f>
        <v/>
      </c>
    </row>
    <row r="596" spans="1:3" x14ac:dyDescent="0.25">
      <c r="A596" t="str">
        <f ca="1">IF(Eingabe!B596="","",IF(AND(Eingabe!B596&lt;=TODAY()+Auswahl!C596,Eingabe!A596&lt;&gt;Auswahl!$A$5),1,""))</f>
        <v/>
      </c>
      <c r="B596" t="str">
        <f>IF(Eingabe!B596="","",IF(Eingabe!A596&lt;&gt;Auswahl!$A$5,WEEKNUM(Eingabe!B596,2),""))</f>
        <v/>
      </c>
      <c r="C596" t="str">
        <f>IF(B596="","",Eingabe!C596)</f>
        <v/>
      </c>
    </row>
    <row r="597" spans="1:3" x14ac:dyDescent="0.25">
      <c r="A597" t="str">
        <f ca="1">IF(Eingabe!B597="","",IF(AND(Eingabe!B597&lt;=TODAY()+Auswahl!C597,Eingabe!A597&lt;&gt;Auswahl!$A$5),1,""))</f>
        <v/>
      </c>
      <c r="B597" t="str">
        <f>IF(Eingabe!B597="","",IF(Eingabe!A597&lt;&gt;Auswahl!$A$5,WEEKNUM(Eingabe!B597,2),""))</f>
        <v/>
      </c>
      <c r="C597" t="str">
        <f>IF(B597="","",Eingabe!C597)</f>
        <v/>
      </c>
    </row>
    <row r="598" spans="1:3" x14ac:dyDescent="0.25">
      <c r="A598" t="str">
        <f ca="1">IF(Eingabe!B598="","",IF(AND(Eingabe!B598&lt;=TODAY()+Auswahl!C598,Eingabe!A598&lt;&gt;Auswahl!$A$5),1,""))</f>
        <v/>
      </c>
      <c r="B598" t="str">
        <f>IF(Eingabe!B598="","",IF(Eingabe!A598&lt;&gt;Auswahl!$A$5,WEEKNUM(Eingabe!B598,2),""))</f>
        <v/>
      </c>
      <c r="C598" t="str">
        <f>IF(B598="","",Eingabe!C598)</f>
        <v/>
      </c>
    </row>
    <row r="599" spans="1:3" x14ac:dyDescent="0.25">
      <c r="A599" t="str">
        <f ca="1">IF(Eingabe!B599="","",IF(AND(Eingabe!B599&lt;=TODAY()+Auswahl!C599,Eingabe!A599&lt;&gt;Auswahl!$A$5),1,""))</f>
        <v/>
      </c>
      <c r="B599" t="str">
        <f>IF(Eingabe!B599="","",IF(Eingabe!A599&lt;&gt;Auswahl!$A$5,WEEKNUM(Eingabe!B599,2),""))</f>
        <v/>
      </c>
      <c r="C599" t="str">
        <f>IF(B599="","",Eingabe!C599)</f>
        <v/>
      </c>
    </row>
    <row r="600" spans="1:3" x14ac:dyDescent="0.25">
      <c r="A600" t="str">
        <f ca="1">IF(Eingabe!B600="","",IF(AND(Eingabe!B600&lt;=TODAY()+Auswahl!C600,Eingabe!A600&lt;&gt;Auswahl!$A$5),1,""))</f>
        <v/>
      </c>
      <c r="B600" t="str">
        <f>IF(Eingabe!B600="","",IF(Eingabe!A600&lt;&gt;Auswahl!$A$5,WEEKNUM(Eingabe!B600,2),""))</f>
        <v/>
      </c>
      <c r="C600" t="str">
        <f>IF(B600="","",Eingabe!C600)</f>
        <v/>
      </c>
    </row>
    <row r="601" spans="1:3" x14ac:dyDescent="0.25">
      <c r="A601" t="str">
        <f ca="1">IF(Eingabe!B601="","",IF(AND(Eingabe!B601&lt;=TODAY()+Auswahl!C601,Eingabe!A601&lt;&gt;Auswahl!$A$5),1,""))</f>
        <v/>
      </c>
      <c r="B601" t="str">
        <f>IF(Eingabe!B601="","",IF(Eingabe!A601&lt;&gt;Auswahl!$A$5,WEEKNUM(Eingabe!B601,2),""))</f>
        <v/>
      </c>
      <c r="C601" t="str">
        <f>IF(B601="","",Eingabe!C601)</f>
        <v/>
      </c>
    </row>
    <row r="602" spans="1:3" x14ac:dyDescent="0.25">
      <c r="A602" t="str">
        <f ca="1">IF(Eingabe!B602="","",IF(AND(Eingabe!B602&lt;=TODAY()+Auswahl!C602,Eingabe!A602&lt;&gt;Auswahl!$A$5),1,""))</f>
        <v/>
      </c>
      <c r="B602" t="str">
        <f>IF(Eingabe!B602="","",IF(Eingabe!A602&lt;&gt;Auswahl!$A$5,WEEKNUM(Eingabe!B602,2),""))</f>
        <v/>
      </c>
      <c r="C602" t="str">
        <f>IF(B602="","",Eingabe!C602)</f>
        <v/>
      </c>
    </row>
    <row r="603" spans="1:3" x14ac:dyDescent="0.25">
      <c r="A603" t="str">
        <f ca="1">IF(Eingabe!B603="","",IF(AND(Eingabe!B603&lt;=TODAY()+Auswahl!C603,Eingabe!A603&lt;&gt;Auswahl!$A$5),1,""))</f>
        <v/>
      </c>
      <c r="B603" t="str">
        <f>IF(Eingabe!B603="","",IF(Eingabe!A603&lt;&gt;Auswahl!$A$5,WEEKNUM(Eingabe!B603,2),""))</f>
        <v/>
      </c>
      <c r="C603" t="str">
        <f>IF(B603="","",Eingabe!C603)</f>
        <v/>
      </c>
    </row>
    <row r="604" spans="1:3" x14ac:dyDescent="0.25">
      <c r="A604" t="str">
        <f ca="1">IF(Eingabe!B604="","",IF(AND(Eingabe!B604&lt;=TODAY()+Auswahl!C604,Eingabe!A604&lt;&gt;Auswahl!$A$5),1,""))</f>
        <v/>
      </c>
      <c r="B604" t="str">
        <f>IF(Eingabe!B604="","",IF(Eingabe!A604&lt;&gt;Auswahl!$A$5,WEEKNUM(Eingabe!B604,2),""))</f>
        <v/>
      </c>
      <c r="C604" t="str">
        <f>IF(B604="","",Eingabe!C604)</f>
        <v/>
      </c>
    </row>
    <row r="605" spans="1:3" x14ac:dyDescent="0.25">
      <c r="A605" t="str">
        <f ca="1">IF(Eingabe!B605="","",IF(AND(Eingabe!B605&lt;=TODAY()+Auswahl!C605,Eingabe!A605&lt;&gt;Auswahl!$A$5),1,""))</f>
        <v/>
      </c>
      <c r="B605" t="str">
        <f>IF(Eingabe!B605="","",IF(Eingabe!A605&lt;&gt;Auswahl!$A$5,WEEKNUM(Eingabe!B605,2),""))</f>
        <v/>
      </c>
      <c r="C605" t="str">
        <f>IF(B605="","",Eingabe!C605)</f>
        <v/>
      </c>
    </row>
    <row r="606" spans="1:3" x14ac:dyDescent="0.25">
      <c r="A606" t="str">
        <f ca="1">IF(Eingabe!B606="","",IF(AND(Eingabe!B606&lt;=TODAY()+Auswahl!C606,Eingabe!A606&lt;&gt;Auswahl!$A$5),1,""))</f>
        <v/>
      </c>
      <c r="B606" t="str">
        <f>IF(Eingabe!B606="","",IF(Eingabe!A606&lt;&gt;Auswahl!$A$5,WEEKNUM(Eingabe!B606,2),""))</f>
        <v/>
      </c>
      <c r="C606" t="str">
        <f>IF(B606="","",Eingabe!C606)</f>
        <v/>
      </c>
    </row>
    <row r="607" spans="1:3" x14ac:dyDescent="0.25">
      <c r="A607" t="str">
        <f ca="1">IF(Eingabe!B607="","",IF(AND(Eingabe!B607&lt;=TODAY()+Auswahl!C607,Eingabe!A607&lt;&gt;Auswahl!$A$5),1,""))</f>
        <v/>
      </c>
      <c r="B607" t="str">
        <f>IF(Eingabe!B607="","",IF(Eingabe!A607&lt;&gt;Auswahl!$A$5,WEEKNUM(Eingabe!B607,2),""))</f>
        <v/>
      </c>
      <c r="C607" t="str">
        <f>IF(B607="","",Eingabe!C607)</f>
        <v/>
      </c>
    </row>
    <row r="608" spans="1:3" x14ac:dyDescent="0.25">
      <c r="A608" t="str">
        <f ca="1">IF(Eingabe!B608="","",IF(AND(Eingabe!B608&lt;=TODAY()+Auswahl!C608,Eingabe!A608&lt;&gt;Auswahl!$A$5),1,""))</f>
        <v/>
      </c>
      <c r="B608" t="str">
        <f>IF(Eingabe!B608="","",IF(Eingabe!A608&lt;&gt;Auswahl!$A$5,WEEKNUM(Eingabe!B608,2),""))</f>
        <v/>
      </c>
      <c r="C608" t="str">
        <f>IF(B608="","",Eingabe!C608)</f>
        <v/>
      </c>
    </row>
    <row r="609" spans="1:3" x14ac:dyDescent="0.25">
      <c r="A609" t="str">
        <f ca="1">IF(Eingabe!B609="","",IF(AND(Eingabe!B609&lt;=TODAY()+Auswahl!C609,Eingabe!A609&lt;&gt;Auswahl!$A$5),1,""))</f>
        <v/>
      </c>
      <c r="B609" t="str">
        <f>IF(Eingabe!B609="","",IF(Eingabe!A609&lt;&gt;Auswahl!$A$5,WEEKNUM(Eingabe!B609,2),""))</f>
        <v/>
      </c>
      <c r="C609" t="str">
        <f>IF(B609="","",Eingabe!C609)</f>
        <v/>
      </c>
    </row>
    <row r="610" spans="1:3" x14ac:dyDescent="0.25">
      <c r="A610" t="str">
        <f ca="1">IF(Eingabe!B610="","",IF(AND(Eingabe!B610&lt;=TODAY()+Auswahl!C610,Eingabe!A610&lt;&gt;Auswahl!$A$5),1,""))</f>
        <v/>
      </c>
      <c r="B610" t="str">
        <f>IF(Eingabe!B610="","",IF(Eingabe!A610&lt;&gt;Auswahl!$A$5,WEEKNUM(Eingabe!B610,2),""))</f>
        <v/>
      </c>
      <c r="C610" t="str">
        <f>IF(B610="","",Eingabe!C610)</f>
        <v/>
      </c>
    </row>
    <row r="611" spans="1:3" x14ac:dyDescent="0.25">
      <c r="A611" t="str">
        <f ca="1">IF(Eingabe!B611="","",IF(AND(Eingabe!B611&lt;=TODAY()+Auswahl!C611,Eingabe!A611&lt;&gt;Auswahl!$A$5),1,""))</f>
        <v/>
      </c>
      <c r="B611" t="str">
        <f>IF(Eingabe!B611="","",IF(Eingabe!A611&lt;&gt;Auswahl!$A$5,WEEKNUM(Eingabe!B611,2),""))</f>
        <v/>
      </c>
      <c r="C611" t="str">
        <f>IF(B611="","",Eingabe!C611)</f>
        <v/>
      </c>
    </row>
    <row r="612" spans="1:3" x14ac:dyDescent="0.25">
      <c r="A612" t="str">
        <f ca="1">IF(Eingabe!B612="","",IF(AND(Eingabe!B612&lt;=TODAY()+Auswahl!C612,Eingabe!A612&lt;&gt;Auswahl!$A$5),1,""))</f>
        <v/>
      </c>
      <c r="B612" t="str">
        <f>IF(Eingabe!B612="","",IF(Eingabe!A612&lt;&gt;Auswahl!$A$5,WEEKNUM(Eingabe!B612,2),""))</f>
        <v/>
      </c>
      <c r="C612" t="str">
        <f>IF(B612="","",Eingabe!C612)</f>
        <v/>
      </c>
    </row>
    <row r="613" spans="1:3" x14ac:dyDescent="0.25">
      <c r="A613" t="str">
        <f ca="1">IF(Eingabe!B613="","",IF(AND(Eingabe!B613&lt;=TODAY()+Auswahl!C613,Eingabe!A613&lt;&gt;Auswahl!$A$5),1,""))</f>
        <v/>
      </c>
      <c r="B613" t="str">
        <f>IF(Eingabe!B613="","",IF(Eingabe!A613&lt;&gt;Auswahl!$A$5,WEEKNUM(Eingabe!B613,2),""))</f>
        <v/>
      </c>
      <c r="C613" t="str">
        <f>IF(B613="","",Eingabe!C613)</f>
        <v/>
      </c>
    </row>
    <row r="614" spans="1:3" x14ac:dyDescent="0.25">
      <c r="A614" t="str">
        <f ca="1">IF(Eingabe!B614="","",IF(AND(Eingabe!B614&lt;=TODAY()+Auswahl!C614,Eingabe!A614&lt;&gt;Auswahl!$A$5),1,""))</f>
        <v/>
      </c>
      <c r="B614" t="str">
        <f>IF(Eingabe!B614="","",IF(Eingabe!A614&lt;&gt;Auswahl!$A$5,WEEKNUM(Eingabe!B614,2),""))</f>
        <v/>
      </c>
      <c r="C614" t="str">
        <f>IF(B614="","",Eingabe!C614)</f>
        <v/>
      </c>
    </row>
    <row r="615" spans="1:3" x14ac:dyDescent="0.25">
      <c r="A615" t="str">
        <f ca="1">IF(Eingabe!B615="","",IF(AND(Eingabe!B615&lt;=TODAY()+Auswahl!C615,Eingabe!A615&lt;&gt;Auswahl!$A$5),1,""))</f>
        <v/>
      </c>
      <c r="B615" t="str">
        <f>IF(Eingabe!B615="","",IF(Eingabe!A615&lt;&gt;Auswahl!$A$5,WEEKNUM(Eingabe!B615,2),""))</f>
        <v/>
      </c>
      <c r="C615" t="str">
        <f>IF(B615="","",Eingabe!C615)</f>
        <v/>
      </c>
    </row>
    <row r="616" spans="1:3" x14ac:dyDescent="0.25">
      <c r="A616" t="str">
        <f ca="1">IF(Eingabe!B616="","",IF(AND(Eingabe!B616&lt;=TODAY()+Auswahl!C616,Eingabe!A616&lt;&gt;Auswahl!$A$5),1,""))</f>
        <v/>
      </c>
      <c r="B616" t="str">
        <f>IF(Eingabe!B616="","",IF(Eingabe!A616&lt;&gt;Auswahl!$A$5,WEEKNUM(Eingabe!B616,2),""))</f>
        <v/>
      </c>
      <c r="C616" t="str">
        <f>IF(B616="","",Eingabe!C616)</f>
        <v/>
      </c>
    </row>
    <row r="617" spans="1:3" x14ac:dyDescent="0.25">
      <c r="A617" t="str">
        <f ca="1">IF(Eingabe!B617="","",IF(AND(Eingabe!B617&lt;=TODAY()+Auswahl!C617,Eingabe!A617&lt;&gt;Auswahl!$A$5),1,""))</f>
        <v/>
      </c>
      <c r="B617" t="str">
        <f>IF(Eingabe!B617="","",IF(Eingabe!A617&lt;&gt;Auswahl!$A$5,WEEKNUM(Eingabe!B617,2),""))</f>
        <v/>
      </c>
      <c r="C617" t="str">
        <f>IF(B617="","",Eingabe!C617)</f>
        <v/>
      </c>
    </row>
    <row r="618" spans="1:3" x14ac:dyDescent="0.25">
      <c r="A618" t="str">
        <f ca="1">IF(Eingabe!B618="","",IF(AND(Eingabe!B618&lt;=TODAY()+Auswahl!C618,Eingabe!A618&lt;&gt;Auswahl!$A$5),1,""))</f>
        <v/>
      </c>
      <c r="B618" t="str">
        <f>IF(Eingabe!B618="","",IF(Eingabe!A618&lt;&gt;Auswahl!$A$5,WEEKNUM(Eingabe!B618,2),""))</f>
        <v/>
      </c>
      <c r="C618" t="str">
        <f>IF(B618="","",Eingabe!C618)</f>
        <v/>
      </c>
    </row>
    <row r="619" spans="1:3" x14ac:dyDescent="0.25">
      <c r="A619" t="str">
        <f ca="1">IF(Eingabe!B619="","",IF(AND(Eingabe!B619&lt;=TODAY()+Auswahl!C619,Eingabe!A619&lt;&gt;Auswahl!$A$5),1,""))</f>
        <v/>
      </c>
      <c r="B619" t="str">
        <f>IF(Eingabe!B619="","",IF(Eingabe!A619&lt;&gt;Auswahl!$A$5,WEEKNUM(Eingabe!B619,2),""))</f>
        <v/>
      </c>
      <c r="C619" t="str">
        <f>IF(B619="","",Eingabe!C619)</f>
        <v/>
      </c>
    </row>
    <row r="620" spans="1:3" x14ac:dyDescent="0.25">
      <c r="A620" t="str">
        <f ca="1">IF(Eingabe!B620="","",IF(AND(Eingabe!B620&lt;=TODAY()+Auswahl!C620,Eingabe!A620&lt;&gt;Auswahl!$A$5),1,""))</f>
        <v/>
      </c>
      <c r="B620" t="str">
        <f>IF(Eingabe!B620="","",IF(Eingabe!A620&lt;&gt;Auswahl!$A$5,WEEKNUM(Eingabe!B620,2),""))</f>
        <v/>
      </c>
      <c r="C620" t="str">
        <f>IF(B620="","",Eingabe!C620)</f>
        <v/>
      </c>
    </row>
    <row r="621" spans="1:3" x14ac:dyDescent="0.25">
      <c r="A621" t="str">
        <f ca="1">IF(Eingabe!B621="","",IF(AND(Eingabe!B621&lt;=TODAY()+Auswahl!C621,Eingabe!A621&lt;&gt;Auswahl!$A$5),1,""))</f>
        <v/>
      </c>
      <c r="B621" t="str">
        <f>IF(Eingabe!B621="","",IF(Eingabe!A621&lt;&gt;Auswahl!$A$5,WEEKNUM(Eingabe!B621,2),""))</f>
        <v/>
      </c>
      <c r="C621" t="str">
        <f>IF(B621="","",Eingabe!C621)</f>
        <v/>
      </c>
    </row>
    <row r="622" spans="1:3" x14ac:dyDescent="0.25">
      <c r="A622" t="str">
        <f ca="1">IF(Eingabe!B622="","",IF(AND(Eingabe!B622&lt;=TODAY()+Auswahl!C622,Eingabe!A622&lt;&gt;Auswahl!$A$5),1,""))</f>
        <v/>
      </c>
      <c r="B622" t="str">
        <f>IF(Eingabe!B622="","",IF(Eingabe!A622&lt;&gt;Auswahl!$A$5,WEEKNUM(Eingabe!B622,2),""))</f>
        <v/>
      </c>
      <c r="C622" t="str">
        <f>IF(B622="","",Eingabe!C622)</f>
        <v/>
      </c>
    </row>
    <row r="623" spans="1:3" x14ac:dyDescent="0.25">
      <c r="A623" t="str">
        <f ca="1">IF(Eingabe!B623="","",IF(AND(Eingabe!B623&lt;=TODAY()+Auswahl!C623,Eingabe!A623&lt;&gt;Auswahl!$A$5),1,""))</f>
        <v/>
      </c>
      <c r="B623" t="str">
        <f>IF(Eingabe!B623="","",IF(Eingabe!A623&lt;&gt;Auswahl!$A$5,WEEKNUM(Eingabe!B623,2),""))</f>
        <v/>
      </c>
      <c r="C623" t="str">
        <f>IF(B623="","",Eingabe!C623)</f>
        <v/>
      </c>
    </row>
    <row r="624" spans="1:3" x14ac:dyDescent="0.25">
      <c r="A624" t="str">
        <f ca="1">IF(Eingabe!B624="","",IF(AND(Eingabe!B624&lt;=TODAY()+Auswahl!C624,Eingabe!A624&lt;&gt;Auswahl!$A$5),1,""))</f>
        <v/>
      </c>
      <c r="B624" t="str">
        <f>IF(Eingabe!B624="","",IF(Eingabe!A624&lt;&gt;Auswahl!$A$5,WEEKNUM(Eingabe!B624,2),""))</f>
        <v/>
      </c>
      <c r="C624" t="str">
        <f>IF(B624="","",Eingabe!C624)</f>
        <v/>
      </c>
    </row>
    <row r="625" spans="1:3" x14ac:dyDescent="0.25">
      <c r="A625" t="str">
        <f ca="1">IF(Eingabe!B625="","",IF(AND(Eingabe!B625&lt;=TODAY()+Auswahl!C625,Eingabe!A625&lt;&gt;Auswahl!$A$5),1,""))</f>
        <v/>
      </c>
      <c r="B625" t="str">
        <f>IF(Eingabe!B625="","",IF(Eingabe!A625&lt;&gt;Auswahl!$A$5,WEEKNUM(Eingabe!B625,2),""))</f>
        <v/>
      </c>
      <c r="C625" t="str">
        <f>IF(B625="","",Eingabe!C625)</f>
        <v/>
      </c>
    </row>
    <row r="626" spans="1:3" x14ac:dyDescent="0.25">
      <c r="A626" t="str">
        <f ca="1">IF(Eingabe!B626="","",IF(AND(Eingabe!B626&lt;=TODAY()+Auswahl!C626,Eingabe!A626&lt;&gt;Auswahl!$A$5),1,""))</f>
        <v/>
      </c>
      <c r="B626" t="str">
        <f>IF(Eingabe!B626="","",IF(Eingabe!A626&lt;&gt;Auswahl!$A$5,WEEKNUM(Eingabe!B626,2),""))</f>
        <v/>
      </c>
      <c r="C626" t="str">
        <f>IF(B626="","",Eingabe!C626)</f>
        <v/>
      </c>
    </row>
    <row r="627" spans="1:3" x14ac:dyDescent="0.25">
      <c r="A627" t="str">
        <f ca="1">IF(Eingabe!B627="","",IF(AND(Eingabe!B627&lt;=TODAY()+Auswahl!C627,Eingabe!A627&lt;&gt;Auswahl!$A$5),1,""))</f>
        <v/>
      </c>
      <c r="B627" t="str">
        <f>IF(Eingabe!B627="","",IF(Eingabe!A627&lt;&gt;Auswahl!$A$5,WEEKNUM(Eingabe!B627,2),""))</f>
        <v/>
      </c>
      <c r="C627" t="str">
        <f>IF(B627="","",Eingabe!C627)</f>
        <v/>
      </c>
    </row>
    <row r="628" spans="1:3" x14ac:dyDescent="0.25">
      <c r="A628" t="str">
        <f ca="1">IF(Eingabe!B628="","",IF(AND(Eingabe!B628&lt;=TODAY()+Auswahl!C628,Eingabe!A628&lt;&gt;Auswahl!$A$5),1,""))</f>
        <v/>
      </c>
      <c r="B628" t="str">
        <f>IF(Eingabe!B628="","",IF(Eingabe!A628&lt;&gt;Auswahl!$A$5,WEEKNUM(Eingabe!B628,2),""))</f>
        <v/>
      </c>
      <c r="C628" t="str">
        <f>IF(B628="","",Eingabe!C628)</f>
        <v/>
      </c>
    </row>
    <row r="629" spans="1:3" x14ac:dyDescent="0.25">
      <c r="A629" t="str">
        <f ca="1">IF(Eingabe!B629="","",IF(AND(Eingabe!B629&lt;=TODAY()+Auswahl!C629,Eingabe!A629&lt;&gt;Auswahl!$A$5),1,""))</f>
        <v/>
      </c>
      <c r="B629" t="str">
        <f>IF(Eingabe!B629="","",IF(Eingabe!A629&lt;&gt;Auswahl!$A$5,WEEKNUM(Eingabe!B629,2),""))</f>
        <v/>
      </c>
      <c r="C629" t="str">
        <f>IF(B629="","",Eingabe!C629)</f>
        <v/>
      </c>
    </row>
    <row r="630" spans="1:3" x14ac:dyDescent="0.25">
      <c r="A630" t="str">
        <f ca="1">IF(Eingabe!B630="","",IF(AND(Eingabe!B630&lt;=TODAY()+Auswahl!C630,Eingabe!A630&lt;&gt;Auswahl!$A$5),1,""))</f>
        <v/>
      </c>
      <c r="B630" t="str">
        <f>IF(Eingabe!B630="","",IF(Eingabe!A630&lt;&gt;Auswahl!$A$5,WEEKNUM(Eingabe!B630,2),""))</f>
        <v/>
      </c>
      <c r="C630" t="str">
        <f>IF(B630="","",Eingabe!C630)</f>
        <v/>
      </c>
    </row>
    <row r="631" spans="1:3" x14ac:dyDescent="0.25">
      <c r="A631" t="str">
        <f ca="1">IF(Eingabe!B631="","",IF(AND(Eingabe!B631&lt;=TODAY()+Auswahl!C631,Eingabe!A631&lt;&gt;Auswahl!$A$5),1,""))</f>
        <v/>
      </c>
      <c r="B631" t="str">
        <f>IF(Eingabe!B631="","",IF(Eingabe!A631&lt;&gt;Auswahl!$A$5,WEEKNUM(Eingabe!B631,2),""))</f>
        <v/>
      </c>
      <c r="C631" t="str">
        <f>IF(B631="","",Eingabe!C631)</f>
        <v/>
      </c>
    </row>
    <row r="632" spans="1:3" x14ac:dyDescent="0.25">
      <c r="A632" t="str">
        <f ca="1">IF(Eingabe!B632="","",IF(AND(Eingabe!B632&lt;=TODAY()+Auswahl!C632,Eingabe!A632&lt;&gt;Auswahl!$A$5),1,""))</f>
        <v/>
      </c>
      <c r="B632" t="str">
        <f>IF(Eingabe!B632="","",IF(Eingabe!A632&lt;&gt;Auswahl!$A$5,WEEKNUM(Eingabe!B632,2),""))</f>
        <v/>
      </c>
      <c r="C632" t="str">
        <f>IF(B632="","",Eingabe!C632)</f>
        <v/>
      </c>
    </row>
    <row r="633" spans="1:3" x14ac:dyDescent="0.25">
      <c r="A633" t="str">
        <f ca="1">IF(Eingabe!B633="","",IF(AND(Eingabe!B633&lt;=TODAY()+Auswahl!C633,Eingabe!A633&lt;&gt;Auswahl!$A$5),1,""))</f>
        <v/>
      </c>
      <c r="B633" t="str">
        <f>IF(Eingabe!B633="","",IF(Eingabe!A633&lt;&gt;Auswahl!$A$5,WEEKNUM(Eingabe!B633,2),""))</f>
        <v/>
      </c>
      <c r="C633" t="str">
        <f>IF(B633="","",Eingabe!C633)</f>
        <v/>
      </c>
    </row>
    <row r="634" spans="1:3" x14ac:dyDescent="0.25">
      <c r="A634" t="str">
        <f ca="1">IF(Eingabe!B634="","",IF(AND(Eingabe!B634&lt;=TODAY()+Auswahl!C634,Eingabe!A634&lt;&gt;Auswahl!$A$5),1,""))</f>
        <v/>
      </c>
      <c r="B634" t="str">
        <f>IF(Eingabe!B634="","",IF(Eingabe!A634&lt;&gt;Auswahl!$A$5,WEEKNUM(Eingabe!B634,2),""))</f>
        <v/>
      </c>
      <c r="C634" t="str">
        <f>IF(B634="","",Eingabe!C634)</f>
        <v/>
      </c>
    </row>
    <row r="635" spans="1:3" x14ac:dyDescent="0.25">
      <c r="A635" t="str">
        <f ca="1">IF(Eingabe!B635="","",IF(AND(Eingabe!B635&lt;=TODAY()+Auswahl!C635,Eingabe!A635&lt;&gt;Auswahl!$A$5),1,""))</f>
        <v/>
      </c>
      <c r="B635" t="str">
        <f>IF(Eingabe!B635="","",IF(Eingabe!A635&lt;&gt;Auswahl!$A$5,WEEKNUM(Eingabe!B635,2),""))</f>
        <v/>
      </c>
      <c r="C635" t="str">
        <f>IF(B635="","",Eingabe!C635)</f>
        <v/>
      </c>
    </row>
    <row r="636" spans="1:3" x14ac:dyDescent="0.25">
      <c r="A636" t="str">
        <f ca="1">IF(Eingabe!B636="","",IF(AND(Eingabe!B636&lt;=TODAY()+Auswahl!C636,Eingabe!A636&lt;&gt;Auswahl!$A$5),1,""))</f>
        <v/>
      </c>
      <c r="B636" t="str">
        <f>IF(Eingabe!B636="","",IF(Eingabe!A636&lt;&gt;Auswahl!$A$5,WEEKNUM(Eingabe!B636,2),""))</f>
        <v/>
      </c>
      <c r="C636" t="str">
        <f>IF(B636="","",Eingabe!C636)</f>
        <v/>
      </c>
    </row>
    <row r="637" spans="1:3" x14ac:dyDescent="0.25">
      <c r="A637" t="str">
        <f ca="1">IF(Eingabe!B637="","",IF(AND(Eingabe!B637&lt;=TODAY()+Auswahl!C637,Eingabe!A637&lt;&gt;Auswahl!$A$5),1,""))</f>
        <v/>
      </c>
      <c r="B637" t="str">
        <f>IF(Eingabe!B637="","",IF(Eingabe!A637&lt;&gt;Auswahl!$A$5,WEEKNUM(Eingabe!B637,2),""))</f>
        <v/>
      </c>
      <c r="C637" t="str">
        <f>IF(B637="","",Eingabe!C637)</f>
        <v/>
      </c>
    </row>
    <row r="638" spans="1:3" x14ac:dyDescent="0.25">
      <c r="A638" t="str">
        <f ca="1">IF(Eingabe!B638="","",IF(AND(Eingabe!B638&lt;=TODAY()+Auswahl!C638,Eingabe!A638&lt;&gt;Auswahl!$A$5),1,""))</f>
        <v/>
      </c>
      <c r="B638" t="str">
        <f>IF(Eingabe!B638="","",IF(Eingabe!A638&lt;&gt;Auswahl!$A$5,WEEKNUM(Eingabe!B638,2),""))</f>
        <v/>
      </c>
      <c r="C638" t="str">
        <f>IF(B638="","",Eingabe!C638)</f>
        <v/>
      </c>
    </row>
    <row r="639" spans="1:3" x14ac:dyDescent="0.25">
      <c r="A639" t="str">
        <f ca="1">IF(Eingabe!B639="","",IF(AND(Eingabe!B639&lt;=TODAY()+Auswahl!C639,Eingabe!A639&lt;&gt;Auswahl!$A$5),1,""))</f>
        <v/>
      </c>
      <c r="B639" t="str">
        <f>IF(Eingabe!B639="","",IF(Eingabe!A639&lt;&gt;Auswahl!$A$5,WEEKNUM(Eingabe!B639,2),""))</f>
        <v/>
      </c>
      <c r="C639" t="str">
        <f>IF(B639="","",Eingabe!C639)</f>
        <v/>
      </c>
    </row>
    <row r="640" spans="1:3" x14ac:dyDescent="0.25">
      <c r="A640" t="str">
        <f ca="1">IF(Eingabe!B640="","",IF(AND(Eingabe!B640&lt;=TODAY()+Auswahl!C640,Eingabe!A640&lt;&gt;Auswahl!$A$5),1,""))</f>
        <v/>
      </c>
      <c r="B640" t="str">
        <f>IF(Eingabe!B640="","",IF(Eingabe!A640&lt;&gt;Auswahl!$A$5,WEEKNUM(Eingabe!B640,2),""))</f>
        <v/>
      </c>
      <c r="C640" t="str">
        <f>IF(B640="","",Eingabe!C640)</f>
        <v/>
      </c>
    </row>
    <row r="641" spans="1:3" x14ac:dyDescent="0.25">
      <c r="A641" t="str">
        <f ca="1">IF(Eingabe!B641="","",IF(AND(Eingabe!B641&lt;=TODAY()+Auswahl!C641,Eingabe!A641&lt;&gt;Auswahl!$A$5),1,""))</f>
        <v/>
      </c>
      <c r="B641" t="str">
        <f>IF(Eingabe!B641="","",IF(Eingabe!A641&lt;&gt;Auswahl!$A$5,WEEKNUM(Eingabe!B641,2),""))</f>
        <v/>
      </c>
      <c r="C641" t="str">
        <f>IF(B641="","",Eingabe!C641)</f>
        <v/>
      </c>
    </row>
    <row r="642" spans="1:3" x14ac:dyDescent="0.25">
      <c r="A642" t="str">
        <f ca="1">IF(Eingabe!B642="","",IF(AND(Eingabe!B642&lt;=TODAY()+Auswahl!C642,Eingabe!A642&lt;&gt;Auswahl!$A$5),1,""))</f>
        <v/>
      </c>
      <c r="B642" t="str">
        <f>IF(Eingabe!B642="","",IF(Eingabe!A642&lt;&gt;Auswahl!$A$5,WEEKNUM(Eingabe!B642,2),""))</f>
        <v/>
      </c>
      <c r="C642" t="str">
        <f>IF(B642="","",Eingabe!C642)</f>
        <v/>
      </c>
    </row>
    <row r="643" spans="1:3" x14ac:dyDescent="0.25">
      <c r="A643" t="str">
        <f ca="1">IF(Eingabe!B643="","",IF(AND(Eingabe!B643&lt;=TODAY()+Auswahl!C643,Eingabe!A643&lt;&gt;Auswahl!$A$5),1,""))</f>
        <v/>
      </c>
      <c r="B643" t="str">
        <f>IF(Eingabe!B643="","",IF(Eingabe!A643&lt;&gt;Auswahl!$A$5,WEEKNUM(Eingabe!B643,2),""))</f>
        <v/>
      </c>
      <c r="C643" t="str">
        <f>IF(B643="","",Eingabe!C643)</f>
        <v/>
      </c>
    </row>
    <row r="644" spans="1:3" x14ac:dyDescent="0.25">
      <c r="A644" t="str">
        <f ca="1">IF(Eingabe!B644="","",IF(AND(Eingabe!B644&lt;=TODAY()+Auswahl!C644,Eingabe!A644&lt;&gt;Auswahl!$A$5),1,""))</f>
        <v/>
      </c>
      <c r="B644" t="str">
        <f>IF(Eingabe!B644="","",IF(Eingabe!A644&lt;&gt;Auswahl!$A$5,WEEKNUM(Eingabe!B644,2),""))</f>
        <v/>
      </c>
      <c r="C644" t="str">
        <f>IF(B644="","",Eingabe!C644)</f>
        <v/>
      </c>
    </row>
    <row r="645" spans="1:3" x14ac:dyDescent="0.25">
      <c r="A645" t="str">
        <f ca="1">IF(Eingabe!B645="","",IF(AND(Eingabe!B645&lt;=TODAY()+Auswahl!C645,Eingabe!A645&lt;&gt;Auswahl!$A$5),1,""))</f>
        <v/>
      </c>
      <c r="B645" t="str">
        <f>IF(Eingabe!B645="","",IF(Eingabe!A645&lt;&gt;Auswahl!$A$5,WEEKNUM(Eingabe!B645,2),""))</f>
        <v/>
      </c>
      <c r="C645" t="str">
        <f>IF(B645="","",Eingabe!C645)</f>
        <v/>
      </c>
    </row>
    <row r="646" spans="1:3" x14ac:dyDescent="0.25">
      <c r="A646" t="str">
        <f ca="1">IF(Eingabe!B646="","",IF(AND(Eingabe!B646&lt;=TODAY()+Auswahl!C646,Eingabe!A646&lt;&gt;Auswahl!$A$5),1,""))</f>
        <v/>
      </c>
      <c r="B646" t="str">
        <f>IF(Eingabe!B646="","",IF(Eingabe!A646&lt;&gt;Auswahl!$A$5,WEEKNUM(Eingabe!B646,2),""))</f>
        <v/>
      </c>
      <c r="C646" t="str">
        <f>IF(B646="","",Eingabe!C646)</f>
        <v/>
      </c>
    </row>
    <row r="647" spans="1:3" x14ac:dyDescent="0.25">
      <c r="A647" t="str">
        <f ca="1">IF(Eingabe!B647="","",IF(AND(Eingabe!B647&lt;=TODAY()+Auswahl!C647,Eingabe!A647&lt;&gt;Auswahl!$A$5),1,""))</f>
        <v/>
      </c>
      <c r="B647" t="str">
        <f>IF(Eingabe!B647="","",IF(Eingabe!A647&lt;&gt;Auswahl!$A$5,WEEKNUM(Eingabe!B647,2),""))</f>
        <v/>
      </c>
      <c r="C647" t="str">
        <f>IF(B647="","",Eingabe!C647)</f>
        <v/>
      </c>
    </row>
    <row r="648" spans="1:3" x14ac:dyDescent="0.25">
      <c r="A648" t="str">
        <f ca="1">IF(Eingabe!B648="","",IF(AND(Eingabe!B648&lt;=TODAY()+Auswahl!C648,Eingabe!A648&lt;&gt;Auswahl!$A$5),1,""))</f>
        <v/>
      </c>
      <c r="B648" t="str">
        <f>IF(Eingabe!B648="","",IF(Eingabe!A648&lt;&gt;Auswahl!$A$5,WEEKNUM(Eingabe!B648,2),""))</f>
        <v/>
      </c>
      <c r="C648" t="str">
        <f>IF(B648="","",Eingabe!C648)</f>
        <v/>
      </c>
    </row>
    <row r="649" spans="1:3" x14ac:dyDescent="0.25">
      <c r="A649" t="str">
        <f ca="1">IF(Eingabe!B649="","",IF(AND(Eingabe!B649&lt;=TODAY()+Auswahl!C649,Eingabe!A649&lt;&gt;Auswahl!$A$5),1,""))</f>
        <v/>
      </c>
      <c r="B649" t="str">
        <f>IF(Eingabe!B649="","",IF(Eingabe!A649&lt;&gt;Auswahl!$A$5,WEEKNUM(Eingabe!B649,2),""))</f>
        <v/>
      </c>
      <c r="C649" t="str">
        <f>IF(B649="","",Eingabe!C649)</f>
        <v/>
      </c>
    </row>
    <row r="650" spans="1:3" x14ac:dyDescent="0.25">
      <c r="A650" t="str">
        <f ca="1">IF(Eingabe!B650="","",IF(AND(Eingabe!B650&lt;=TODAY()+Auswahl!C650,Eingabe!A650&lt;&gt;Auswahl!$A$5),1,""))</f>
        <v/>
      </c>
      <c r="B650" t="str">
        <f>IF(Eingabe!B650="","",IF(Eingabe!A650&lt;&gt;Auswahl!$A$5,WEEKNUM(Eingabe!B650,2),""))</f>
        <v/>
      </c>
      <c r="C650" t="str">
        <f>IF(B650="","",Eingabe!C650)</f>
        <v/>
      </c>
    </row>
    <row r="651" spans="1:3" x14ac:dyDescent="0.25">
      <c r="A651" t="str">
        <f ca="1">IF(Eingabe!B651="","",IF(AND(Eingabe!B651&lt;=TODAY()+Auswahl!C651,Eingabe!A651&lt;&gt;Auswahl!$A$5),1,""))</f>
        <v/>
      </c>
      <c r="B651" t="str">
        <f>IF(Eingabe!B651="","",IF(Eingabe!A651&lt;&gt;Auswahl!$A$5,WEEKNUM(Eingabe!B651,2),""))</f>
        <v/>
      </c>
      <c r="C651" t="str">
        <f>IF(B651="","",Eingabe!C651)</f>
        <v/>
      </c>
    </row>
    <row r="652" spans="1:3" x14ac:dyDescent="0.25">
      <c r="A652" t="str">
        <f ca="1">IF(Eingabe!B652="","",IF(AND(Eingabe!B652&lt;=TODAY()+Auswahl!C652,Eingabe!A652&lt;&gt;Auswahl!$A$5),1,""))</f>
        <v/>
      </c>
      <c r="B652" t="str">
        <f>IF(Eingabe!B652="","",IF(Eingabe!A652&lt;&gt;Auswahl!$A$5,WEEKNUM(Eingabe!B652,2),""))</f>
        <v/>
      </c>
      <c r="C652" t="str">
        <f>IF(B652="","",Eingabe!C652)</f>
        <v/>
      </c>
    </row>
    <row r="653" spans="1:3" x14ac:dyDescent="0.25">
      <c r="A653" t="str">
        <f ca="1">IF(Eingabe!B653="","",IF(AND(Eingabe!B653&lt;=TODAY()+Auswahl!C653,Eingabe!A653&lt;&gt;Auswahl!$A$5),1,""))</f>
        <v/>
      </c>
      <c r="B653" t="str">
        <f>IF(Eingabe!B653="","",IF(Eingabe!A653&lt;&gt;Auswahl!$A$5,WEEKNUM(Eingabe!B653,2),""))</f>
        <v/>
      </c>
      <c r="C653" t="str">
        <f>IF(B653="","",Eingabe!C653)</f>
        <v/>
      </c>
    </row>
    <row r="654" spans="1:3" x14ac:dyDescent="0.25">
      <c r="A654" t="str">
        <f ca="1">IF(Eingabe!B654="","",IF(AND(Eingabe!B654&lt;=TODAY()+Auswahl!C654,Eingabe!A654&lt;&gt;Auswahl!$A$5),1,""))</f>
        <v/>
      </c>
      <c r="B654" t="str">
        <f>IF(Eingabe!B654="","",IF(Eingabe!A654&lt;&gt;Auswahl!$A$5,WEEKNUM(Eingabe!B654,2),""))</f>
        <v/>
      </c>
      <c r="C654" t="str">
        <f>IF(B654="","",Eingabe!C654)</f>
        <v/>
      </c>
    </row>
    <row r="655" spans="1:3" x14ac:dyDescent="0.25">
      <c r="A655" t="str">
        <f ca="1">IF(Eingabe!B655="","",IF(AND(Eingabe!B655&lt;=TODAY()+Auswahl!C655,Eingabe!A655&lt;&gt;Auswahl!$A$5),1,""))</f>
        <v/>
      </c>
      <c r="B655" t="str">
        <f>IF(Eingabe!B655="","",IF(Eingabe!A655&lt;&gt;Auswahl!$A$5,WEEKNUM(Eingabe!B655,2),""))</f>
        <v/>
      </c>
      <c r="C655" t="str">
        <f>IF(B655="","",Eingabe!C655)</f>
        <v/>
      </c>
    </row>
    <row r="656" spans="1:3" x14ac:dyDescent="0.25">
      <c r="A656" t="str">
        <f ca="1">IF(Eingabe!B656="","",IF(AND(Eingabe!B656&lt;=TODAY()+Auswahl!C656,Eingabe!A656&lt;&gt;Auswahl!$A$5),1,""))</f>
        <v/>
      </c>
      <c r="B656" t="str">
        <f>IF(Eingabe!B656="","",IF(Eingabe!A656&lt;&gt;Auswahl!$A$5,WEEKNUM(Eingabe!B656,2),""))</f>
        <v/>
      </c>
      <c r="C656" t="str">
        <f>IF(B656="","",Eingabe!C656)</f>
        <v/>
      </c>
    </row>
    <row r="657" spans="1:3" x14ac:dyDescent="0.25">
      <c r="A657" t="str">
        <f ca="1">IF(Eingabe!B657="","",IF(AND(Eingabe!B657&lt;=TODAY()+Auswahl!C657,Eingabe!A657&lt;&gt;Auswahl!$A$5),1,""))</f>
        <v/>
      </c>
      <c r="B657" t="str">
        <f>IF(Eingabe!B657="","",IF(Eingabe!A657&lt;&gt;Auswahl!$A$5,WEEKNUM(Eingabe!B657,2),""))</f>
        <v/>
      </c>
      <c r="C657" t="str">
        <f>IF(B657="","",Eingabe!C657)</f>
        <v/>
      </c>
    </row>
    <row r="658" spans="1:3" x14ac:dyDescent="0.25">
      <c r="A658" t="str">
        <f ca="1">IF(Eingabe!B658="","",IF(AND(Eingabe!B658&lt;=TODAY()+Auswahl!C658,Eingabe!A658&lt;&gt;Auswahl!$A$5),1,""))</f>
        <v/>
      </c>
      <c r="B658" t="str">
        <f>IF(Eingabe!B658="","",IF(Eingabe!A658&lt;&gt;Auswahl!$A$5,WEEKNUM(Eingabe!B658,2),""))</f>
        <v/>
      </c>
      <c r="C658" t="str">
        <f>IF(B658="","",Eingabe!C658)</f>
        <v/>
      </c>
    </row>
    <row r="659" spans="1:3" x14ac:dyDescent="0.25">
      <c r="A659" t="str">
        <f ca="1">IF(Eingabe!B659="","",IF(AND(Eingabe!B659&lt;=TODAY()+Auswahl!C659,Eingabe!A659&lt;&gt;Auswahl!$A$5),1,""))</f>
        <v/>
      </c>
      <c r="B659" t="str">
        <f>IF(Eingabe!B659="","",IF(Eingabe!A659&lt;&gt;Auswahl!$A$5,WEEKNUM(Eingabe!B659,2),""))</f>
        <v/>
      </c>
      <c r="C659" t="str">
        <f>IF(B659="","",Eingabe!C659)</f>
        <v/>
      </c>
    </row>
    <row r="660" spans="1:3" x14ac:dyDescent="0.25">
      <c r="A660" t="str">
        <f ca="1">IF(Eingabe!B660="","",IF(AND(Eingabe!B660&lt;=TODAY()+Auswahl!C660,Eingabe!A660&lt;&gt;Auswahl!$A$5),1,""))</f>
        <v/>
      </c>
      <c r="B660" t="str">
        <f>IF(Eingabe!B660="","",IF(Eingabe!A660&lt;&gt;Auswahl!$A$5,WEEKNUM(Eingabe!B660,2),""))</f>
        <v/>
      </c>
      <c r="C660" t="str">
        <f>IF(B660="","",Eingabe!C660)</f>
        <v/>
      </c>
    </row>
    <row r="661" spans="1:3" x14ac:dyDescent="0.25">
      <c r="A661" t="str">
        <f ca="1">IF(Eingabe!B661="","",IF(AND(Eingabe!B661&lt;=TODAY()+Auswahl!C661,Eingabe!A661&lt;&gt;Auswahl!$A$5),1,""))</f>
        <v/>
      </c>
      <c r="B661" t="str">
        <f>IF(Eingabe!B661="","",IF(Eingabe!A661&lt;&gt;Auswahl!$A$5,WEEKNUM(Eingabe!B661,2),""))</f>
        <v/>
      </c>
      <c r="C661" t="str">
        <f>IF(B661="","",Eingabe!C661)</f>
        <v/>
      </c>
    </row>
    <row r="662" spans="1:3" x14ac:dyDescent="0.25">
      <c r="A662" t="str">
        <f ca="1">IF(Eingabe!B662="","",IF(AND(Eingabe!B662&lt;=TODAY()+Auswahl!C662,Eingabe!A662&lt;&gt;Auswahl!$A$5),1,""))</f>
        <v/>
      </c>
      <c r="B662" t="str">
        <f>IF(Eingabe!B662="","",IF(Eingabe!A662&lt;&gt;Auswahl!$A$5,WEEKNUM(Eingabe!B662,2),""))</f>
        <v/>
      </c>
      <c r="C662" t="str">
        <f>IF(B662="","",Eingabe!C662)</f>
        <v/>
      </c>
    </row>
    <row r="663" spans="1:3" x14ac:dyDescent="0.25">
      <c r="A663" t="str">
        <f ca="1">IF(Eingabe!B663="","",IF(AND(Eingabe!B663&lt;=TODAY()+Auswahl!C663,Eingabe!A663&lt;&gt;Auswahl!$A$5),1,""))</f>
        <v/>
      </c>
      <c r="B663" t="str">
        <f>IF(Eingabe!B663="","",IF(Eingabe!A663&lt;&gt;Auswahl!$A$5,WEEKNUM(Eingabe!B663,2),""))</f>
        <v/>
      </c>
      <c r="C663" t="str">
        <f>IF(B663="","",Eingabe!C663)</f>
        <v/>
      </c>
    </row>
    <row r="664" spans="1:3" x14ac:dyDescent="0.25">
      <c r="A664" t="str">
        <f ca="1">IF(Eingabe!B664="","",IF(AND(Eingabe!B664&lt;=TODAY()+Auswahl!C664,Eingabe!A664&lt;&gt;Auswahl!$A$5),1,""))</f>
        <v/>
      </c>
      <c r="B664" t="str">
        <f>IF(Eingabe!B664="","",IF(Eingabe!A664&lt;&gt;Auswahl!$A$5,WEEKNUM(Eingabe!B664,2),""))</f>
        <v/>
      </c>
      <c r="C664" t="str">
        <f>IF(B664="","",Eingabe!C664)</f>
        <v/>
      </c>
    </row>
    <row r="665" spans="1:3" x14ac:dyDescent="0.25">
      <c r="A665" t="str">
        <f ca="1">IF(Eingabe!B665="","",IF(AND(Eingabe!B665&lt;=TODAY()+Auswahl!C665,Eingabe!A665&lt;&gt;Auswahl!$A$5),1,""))</f>
        <v/>
      </c>
      <c r="B665" t="str">
        <f>IF(Eingabe!B665="","",IF(Eingabe!A665&lt;&gt;Auswahl!$A$5,WEEKNUM(Eingabe!B665,2),""))</f>
        <v/>
      </c>
      <c r="C665" t="str">
        <f>IF(B665="","",Eingabe!C665)</f>
        <v/>
      </c>
    </row>
    <row r="666" spans="1:3" x14ac:dyDescent="0.25">
      <c r="A666" t="str">
        <f ca="1">IF(Eingabe!B666="","",IF(AND(Eingabe!B666&lt;=TODAY()+Auswahl!C666,Eingabe!A666&lt;&gt;Auswahl!$A$5),1,""))</f>
        <v/>
      </c>
      <c r="B666" t="str">
        <f>IF(Eingabe!B666="","",IF(Eingabe!A666&lt;&gt;Auswahl!$A$5,WEEKNUM(Eingabe!B666,2),""))</f>
        <v/>
      </c>
      <c r="C666" t="str">
        <f>IF(B666="","",Eingabe!C666)</f>
        <v/>
      </c>
    </row>
    <row r="667" spans="1:3" x14ac:dyDescent="0.25">
      <c r="A667" t="str">
        <f ca="1">IF(Eingabe!B667="","",IF(AND(Eingabe!B667&lt;=TODAY()+Auswahl!C667,Eingabe!A667&lt;&gt;Auswahl!$A$5),1,""))</f>
        <v/>
      </c>
      <c r="B667" t="str">
        <f>IF(Eingabe!B667="","",IF(Eingabe!A667&lt;&gt;Auswahl!$A$5,WEEKNUM(Eingabe!B667,2),""))</f>
        <v/>
      </c>
      <c r="C667" t="str">
        <f>IF(B667="","",Eingabe!C667)</f>
        <v/>
      </c>
    </row>
    <row r="668" spans="1:3" x14ac:dyDescent="0.25">
      <c r="A668" t="str">
        <f ca="1">IF(Eingabe!B668="","",IF(AND(Eingabe!B668&lt;=TODAY()+Auswahl!C668,Eingabe!A668&lt;&gt;Auswahl!$A$5),1,""))</f>
        <v/>
      </c>
      <c r="B668" t="str">
        <f>IF(Eingabe!B668="","",IF(Eingabe!A668&lt;&gt;Auswahl!$A$5,WEEKNUM(Eingabe!B668,2),""))</f>
        <v/>
      </c>
      <c r="C668" t="str">
        <f>IF(B668="","",Eingabe!C668)</f>
        <v/>
      </c>
    </row>
    <row r="669" spans="1:3" x14ac:dyDescent="0.25">
      <c r="A669" t="str">
        <f ca="1">IF(Eingabe!B669="","",IF(AND(Eingabe!B669&lt;=TODAY()+Auswahl!C669,Eingabe!A669&lt;&gt;Auswahl!$A$5),1,""))</f>
        <v/>
      </c>
      <c r="B669" t="str">
        <f>IF(Eingabe!B669="","",IF(Eingabe!A669&lt;&gt;Auswahl!$A$5,WEEKNUM(Eingabe!B669,2),""))</f>
        <v/>
      </c>
      <c r="C669" t="str">
        <f>IF(B669="","",Eingabe!C669)</f>
        <v/>
      </c>
    </row>
    <row r="670" spans="1:3" x14ac:dyDescent="0.25">
      <c r="A670" t="str">
        <f ca="1">IF(Eingabe!B670="","",IF(AND(Eingabe!B670&lt;=TODAY()+Auswahl!C670,Eingabe!A670&lt;&gt;Auswahl!$A$5),1,""))</f>
        <v/>
      </c>
      <c r="B670" t="str">
        <f>IF(Eingabe!B670="","",IF(Eingabe!A670&lt;&gt;Auswahl!$A$5,WEEKNUM(Eingabe!B670,2),""))</f>
        <v/>
      </c>
      <c r="C670" t="str">
        <f>IF(B670="","",Eingabe!C670)</f>
        <v/>
      </c>
    </row>
    <row r="671" spans="1:3" x14ac:dyDescent="0.25">
      <c r="A671" t="str">
        <f ca="1">IF(Eingabe!B671="","",IF(AND(Eingabe!B671&lt;=TODAY()+Auswahl!C671,Eingabe!A671&lt;&gt;Auswahl!$A$5),1,""))</f>
        <v/>
      </c>
      <c r="B671" t="str">
        <f>IF(Eingabe!B671="","",IF(Eingabe!A671&lt;&gt;Auswahl!$A$5,WEEKNUM(Eingabe!B671,2),""))</f>
        <v/>
      </c>
      <c r="C671" t="str">
        <f>IF(B671="","",Eingabe!C671)</f>
        <v/>
      </c>
    </row>
    <row r="672" spans="1:3" x14ac:dyDescent="0.25">
      <c r="A672" t="str">
        <f ca="1">IF(Eingabe!B672="","",IF(AND(Eingabe!B672&lt;=TODAY()+Auswahl!C672,Eingabe!A672&lt;&gt;Auswahl!$A$5),1,""))</f>
        <v/>
      </c>
      <c r="B672" t="str">
        <f>IF(Eingabe!B672="","",IF(Eingabe!A672&lt;&gt;Auswahl!$A$5,WEEKNUM(Eingabe!B672,2),""))</f>
        <v/>
      </c>
      <c r="C672" t="str">
        <f>IF(B672="","",Eingabe!C672)</f>
        <v/>
      </c>
    </row>
    <row r="673" spans="1:3" x14ac:dyDescent="0.25">
      <c r="A673" t="str">
        <f ca="1">IF(Eingabe!B673="","",IF(AND(Eingabe!B673&lt;=TODAY()+Auswahl!C673,Eingabe!A673&lt;&gt;Auswahl!$A$5),1,""))</f>
        <v/>
      </c>
      <c r="B673" t="str">
        <f>IF(Eingabe!B673="","",IF(Eingabe!A673&lt;&gt;Auswahl!$A$5,WEEKNUM(Eingabe!B673,2),""))</f>
        <v/>
      </c>
      <c r="C673" t="str">
        <f>IF(B673="","",Eingabe!C673)</f>
        <v/>
      </c>
    </row>
    <row r="674" spans="1:3" x14ac:dyDescent="0.25">
      <c r="A674" t="str">
        <f ca="1">IF(Eingabe!B674="","",IF(AND(Eingabe!B674&lt;=TODAY()+Auswahl!C674,Eingabe!A674&lt;&gt;Auswahl!$A$5),1,""))</f>
        <v/>
      </c>
      <c r="B674" t="str">
        <f>IF(Eingabe!B674="","",IF(Eingabe!A674&lt;&gt;Auswahl!$A$5,WEEKNUM(Eingabe!B674,2),""))</f>
        <v/>
      </c>
      <c r="C674" t="str">
        <f>IF(B674="","",Eingabe!C674)</f>
        <v/>
      </c>
    </row>
    <row r="675" spans="1:3" x14ac:dyDescent="0.25">
      <c r="A675" t="str">
        <f ca="1">IF(Eingabe!B675="","",IF(AND(Eingabe!B675&lt;=TODAY()+Auswahl!C675,Eingabe!A675&lt;&gt;Auswahl!$A$5),1,""))</f>
        <v/>
      </c>
      <c r="B675" t="str">
        <f>IF(Eingabe!B675="","",IF(Eingabe!A675&lt;&gt;Auswahl!$A$5,WEEKNUM(Eingabe!B675,2),""))</f>
        <v/>
      </c>
      <c r="C675" t="str">
        <f>IF(B675="","",Eingabe!C675)</f>
        <v/>
      </c>
    </row>
    <row r="676" spans="1:3" x14ac:dyDescent="0.25">
      <c r="A676" t="str">
        <f ca="1">IF(Eingabe!B676="","",IF(AND(Eingabe!B676&lt;=TODAY()+Auswahl!C676,Eingabe!A676&lt;&gt;Auswahl!$A$5),1,""))</f>
        <v/>
      </c>
      <c r="B676" t="str">
        <f>IF(Eingabe!B676="","",IF(Eingabe!A676&lt;&gt;Auswahl!$A$5,WEEKNUM(Eingabe!B676,2),""))</f>
        <v/>
      </c>
      <c r="C676" t="str">
        <f>IF(B676="","",Eingabe!C676)</f>
        <v/>
      </c>
    </row>
    <row r="677" spans="1:3" x14ac:dyDescent="0.25">
      <c r="A677" t="str">
        <f ca="1">IF(Eingabe!B677="","",IF(AND(Eingabe!B677&lt;=TODAY()+Auswahl!C677,Eingabe!A677&lt;&gt;Auswahl!$A$5),1,""))</f>
        <v/>
      </c>
      <c r="B677" t="str">
        <f>IF(Eingabe!B677="","",IF(Eingabe!A677&lt;&gt;Auswahl!$A$5,WEEKNUM(Eingabe!B677,2),""))</f>
        <v/>
      </c>
      <c r="C677" t="str">
        <f>IF(B677="","",Eingabe!C677)</f>
        <v/>
      </c>
    </row>
    <row r="678" spans="1:3" x14ac:dyDescent="0.25">
      <c r="A678" t="str">
        <f ca="1">IF(Eingabe!B678="","",IF(AND(Eingabe!B678&lt;=TODAY()+Auswahl!C678,Eingabe!A678&lt;&gt;Auswahl!$A$5),1,""))</f>
        <v/>
      </c>
      <c r="B678" t="str">
        <f>IF(Eingabe!B678="","",IF(Eingabe!A678&lt;&gt;Auswahl!$A$5,WEEKNUM(Eingabe!B678,2),""))</f>
        <v/>
      </c>
      <c r="C678" t="str">
        <f>IF(B678="","",Eingabe!C678)</f>
        <v/>
      </c>
    </row>
    <row r="679" spans="1:3" x14ac:dyDescent="0.25">
      <c r="A679" t="str">
        <f ca="1">IF(Eingabe!B679="","",IF(AND(Eingabe!B679&lt;=TODAY()+Auswahl!C679,Eingabe!A679&lt;&gt;Auswahl!$A$5),1,""))</f>
        <v/>
      </c>
      <c r="B679" t="str">
        <f>IF(Eingabe!B679="","",IF(Eingabe!A679&lt;&gt;Auswahl!$A$5,WEEKNUM(Eingabe!B679,2),""))</f>
        <v/>
      </c>
      <c r="C679" t="str">
        <f>IF(B679="","",Eingabe!C679)</f>
        <v/>
      </c>
    </row>
    <row r="680" spans="1:3" x14ac:dyDescent="0.25">
      <c r="A680" t="str">
        <f ca="1">IF(Eingabe!B680="","",IF(AND(Eingabe!B680&lt;=TODAY()+Auswahl!C680,Eingabe!A680&lt;&gt;Auswahl!$A$5),1,""))</f>
        <v/>
      </c>
      <c r="B680" t="str">
        <f>IF(Eingabe!B680="","",IF(Eingabe!A680&lt;&gt;Auswahl!$A$5,WEEKNUM(Eingabe!B680,2),""))</f>
        <v/>
      </c>
      <c r="C680" t="str">
        <f>IF(B680="","",Eingabe!C680)</f>
        <v/>
      </c>
    </row>
    <row r="681" spans="1:3" x14ac:dyDescent="0.25">
      <c r="A681" t="str">
        <f ca="1">IF(Eingabe!B681="","",IF(AND(Eingabe!B681&lt;=TODAY()+Auswahl!C681,Eingabe!A681&lt;&gt;Auswahl!$A$5),1,""))</f>
        <v/>
      </c>
      <c r="B681" t="str">
        <f>IF(Eingabe!B681="","",IF(Eingabe!A681&lt;&gt;Auswahl!$A$5,WEEKNUM(Eingabe!B681,2),""))</f>
        <v/>
      </c>
      <c r="C681" t="str">
        <f>IF(B681="","",Eingabe!C681)</f>
        <v/>
      </c>
    </row>
    <row r="682" spans="1:3" x14ac:dyDescent="0.25">
      <c r="A682" t="str">
        <f ca="1">IF(Eingabe!B682="","",IF(AND(Eingabe!B682&lt;=TODAY()+Auswahl!C682,Eingabe!A682&lt;&gt;Auswahl!$A$5),1,""))</f>
        <v/>
      </c>
      <c r="B682" t="str">
        <f>IF(Eingabe!B682="","",IF(Eingabe!A682&lt;&gt;Auswahl!$A$5,WEEKNUM(Eingabe!B682,2),""))</f>
        <v/>
      </c>
      <c r="C682" t="str">
        <f>IF(B682="","",Eingabe!C682)</f>
        <v/>
      </c>
    </row>
    <row r="683" spans="1:3" x14ac:dyDescent="0.25">
      <c r="A683" t="str">
        <f ca="1">IF(Eingabe!B683="","",IF(AND(Eingabe!B683&lt;=TODAY()+Auswahl!C683,Eingabe!A683&lt;&gt;Auswahl!$A$5),1,""))</f>
        <v/>
      </c>
      <c r="B683" t="str">
        <f>IF(Eingabe!B683="","",IF(Eingabe!A683&lt;&gt;Auswahl!$A$5,WEEKNUM(Eingabe!B683,2),""))</f>
        <v/>
      </c>
      <c r="C683" t="str">
        <f>IF(B683="","",Eingabe!C683)</f>
        <v/>
      </c>
    </row>
    <row r="684" spans="1:3" x14ac:dyDescent="0.25">
      <c r="A684" t="str">
        <f ca="1">IF(Eingabe!B684="","",IF(AND(Eingabe!B684&lt;=TODAY()+Auswahl!C684,Eingabe!A684&lt;&gt;Auswahl!$A$5),1,""))</f>
        <v/>
      </c>
      <c r="B684" t="str">
        <f>IF(Eingabe!B684="","",IF(Eingabe!A684&lt;&gt;Auswahl!$A$5,WEEKNUM(Eingabe!B684,2),""))</f>
        <v/>
      </c>
      <c r="C684" t="str">
        <f>IF(B684="","",Eingabe!C684)</f>
        <v/>
      </c>
    </row>
    <row r="685" spans="1:3" x14ac:dyDescent="0.25">
      <c r="A685" t="str">
        <f ca="1">IF(Eingabe!B685="","",IF(AND(Eingabe!B685&lt;=TODAY()+Auswahl!C685,Eingabe!A685&lt;&gt;Auswahl!$A$5),1,""))</f>
        <v/>
      </c>
      <c r="B685" t="str">
        <f>IF(Eingabe!B685="","",IF(Eingabe!A685&lt;&gt;Auswahl!$A$5,WEEKNUM(Eingabe!B685,2),""))</f>
        <v/>
      </c>
      <c r="C685" t="str">
        <f>IF(B685="","",Eingabe!C685)</f>
        <v/>
      </c>
    </row>
    <row r="686" spans="1:3" x14ac:dyDescent="0.25">
      <c r="A686" t="str">
        <f ca="1">IF(Eingabe!B686="","",IF(AND(Eingabe!B686&lt;=TODAY()+Auswahl!C686,Eingabe!A686&lt;&gt;Auswahl!$A$5),1,""))</f>
        <v/>
      </c>
      <c r="B686" t="str">
        <f>IF(Eingabe!B686="","",IF(Eingabe!A686&lt;&gt;Auswahl!$A$5,WEEKNUM(Eingabe!B686,2),""))</f>
        <v/>
      </c>
      <c r="C686" t="str">
        <f>IF(B686="","",Eingabe!C686)</f>
        <v/>
      </c>
    </row>
    <row r="687" spans="1:3" x14ac:dyDescent="0.25">
      <c r="A687" t="str">
        <f ca="1">IF(Eingabe!B687="","",IF(AND(Eingabe!B687&lt;=TODAY()+Auswahl!C687,Eingabe!A687&lt;&gt;Auswahl!$A$5),1,""))</f>
        <v/>
      </c>
      <c r="B687" t="str">
        <f>IF(Eingabe!B687="","",IF(Eingabe!A687&lt;&gt;Auswahl!$A$5,WEEKNUM(Eingabe!B687,2),""))</f>
        <v/>
      </c>
      <c r="C687" t="str">
        <f>IF(B687="","",Eingabe!C687)</f>
        <v/>
      </c>
    </row>
    <row r="688" spans="1:3" x14ac:dyDescent="0.25">
      <c r="A688" t="str">
        <f ca="1">IF(Eingabe!B688="","",IF(AND(Eingabe!B688&lt;=TODAY()+Auswahl!C688,Eingabe!A688&lt;&gt;Auswahl!$A$5),1,""))</f>
        <v/>
      </c>
      <c r="B688" t="str">
        <f>IF(Eingabe!B688="","",IF(Eingabe!A688&lt;&gt;Auswahl!$A$5,WEEKNUM(Eingabe!B688,2),""))</f>
        <v/>
      </c>
      <c r="C688" t="str">
        <f>IF(B688="","",Eingabe!C688)</f>
        <v/>
      </c>
    </row>
    <row r="689" spans="1:3" x14ac:dyDescent="0.25">
      <c r="A689" t="str">
        <f ca="1">IF(Eingabe!B689="","",IF(AND(Eingabe!B689&lt;=TODAY()+Auswahl!C689,Eingabe!A689&lt;&gt;Auswahl!$A$5),1,""))</f>
        <v/>
      </c>
      <c r="B689" t="str">
        <f>IF(Eingabe!B689="","",IF(Eingabe!A689&lt;&gt;Auswahl!$A$5,WEEKNUM(Eingabe!B689,2),""))</f>
        <v/>
      </c>
      <c r="C689" t="str">
        <f>IF(B689="","",Eingabe!C689)</f>
        <v/>
      </c>
    </row>
    <row r="690" spans="1:3" x14ac:dyDescent="0.25">
      <c r="A690" t="str">
        <f ca="1">IF(Eingabe!B690="","",IF(AND(Eingabe!B690&lt;=TODAY()+Auswahl!C690,Eingabe!A690&lt;&gt;Auswahl!$A$5),1,""))</f>
        <v/>
      </c>
      <c r="B690" t="str">
        <f>IF(Eingabe!B690="","",IF(Eingabe!A690&lt;&gt;Auswahl!$A$5,WEEKNUM(Eingabe!B690,2),""))</f>
        <v/>
      </c>
      <c r="C690" t="str">
        <f>IF(B690="","",Eingabe!C690)</f>
        <v/>
      </c>
    </row>
    <row r="691" spans="1:3" x14ac:dyDescent="0.25">
      <c r="A691" t="str">
        <f ca="1">IF(Eingabe!B691="","",IF(AND(Eingabe!B691&lt;=TODAY()+Auswahl!C691,Eingabe!A691&lt;&gt;Auswahl!$A$5),1,""))</f>
        <v/>
      </c>
      <c r="B691" t="str">
        <f>IF(Eingabe!B691="","",IF(Eingabe!A691&lt;&gt;Auswahl!$A$5,WEEKNUM(Eingabe!B691,2),""))</f>
        <v/>
      </c>
      <c r="C691" t="str">
        <f>IF(B691="","",Eingabe!C691)</f>
        <v/>
      </c>
    </row>
    <row r="692" spans="1:3" x14ac:dyDescent="0.25">
      <c r="A692" t="str">
        <f ca="1">IF(Eingabe!B692="","",IF(AND(Eingabe!B692&lt;=TODAY()+Auswahl!C692,Eingabe!A692&lt;&gt;Auswahl!$A$5),1,""))</f>
        <v/>
      </c>
      <c r="B692" t="str">
        <f>IF(Eingabe!B692="","",IF(Eingabe!A692&lt;&gt;Auswahl!$A$5,WEEKNUM(Eingabe!B692,2),""))</f>
        <v/>
      </c>
      <c r="C692" t="str">
        <f>IF(B692="","",Eingabe!C692)</f>
        <v/>
      </c>
    </row>
    <row r="693" spans="1:3" x14ac:dyDescent="0.25">
      <c r="A693" t="str">
        <f ca="1">IF(Eingabe!B693="","",IF(AND(Eingabe!B693&lt;=TODAY()+Auswahl!C693,Eingabe!A693&lt;&gt;Auswahl!$A$5),1,""))</f>
        <v/>
      </c>
      <c r="B693" t="str">
        <f>IF(Eingabe!B693="","",IF(Eingabe!A693&lt;&gt;Auswahl!$A$5,WEEKNUM(Eingabe!B693,2),""))</f>
        <v/>
      </c>
      <c r="C693" t="str">
        <f>IF(B693="","",Eingabe!C693)</f>
        <v/>
      </c>
    </row>
    <row r="694" spans="1:3" x14ac:dyDescent="0.25">
      <c r="A694" t="str">
        <f ca="1">IF(Eingabe!B694="","",IF(AND(Eingabe!B694&lt;=TODAY()+Auswahl!C694,Eingabe!A694&lt;&gt;Auswahl!$A$5),1,""))</f>
        <v/>
      </c>
      <c r="B694" t="str">
        <f>IF(Eingabe!B694="","",IF(Eingabe!A694&lt;&gt;Auswahl!$A$5,WEEKNUM(Eingabe!B694,2),""))</f>
        <v/>
      </c>
      <c r="C694" t="str">
        <f>IF(B694="","",Eingabe!C694)</f>
        <v/>
      </c>
    </row>
    <row r="695" spans="1:3" x14ac:dyDescent="0.25">
      <c r="A695" t="str">
        <f ca="1">IF(Eingabe!B695="","",IF(AND(Eingabe!B695&lt;=TODAY()+Auswahl!C695,Eingabe!A695&lt;&gt;Auswahl!$A$5),1,""))</f>
        <v/>
      </c>
      <c r="B695" t="str">
        <f>IF(Eingabe!B695="","",IF(Eingabe!A695&lt;&gt;Auswahl!$A$5,WEEKNUM(Eingabe!B695,2),""))</f>
        <v/>
      </c>
      <c r="C695" t="str">
        <f>IF(B695="","",Eingabe!C695)</f>
        <v/>
      </c>
    </row>
    <row r="696" spans="1:3" x14ac:dyDescent="0.25">
      <c r="A696" t="str">
        <f ca="1">IF(Eingabe!B696="","",IF(AND(Eingabe!B696&lt;=TODAY()+Auswahl!C696,Eingabe!A696&lt;&gt;Auswahl!$A$5),1,""))</f>
        <v/>
      </c>
      <c r="B696" t="str">
        <f>IF(Eingabe!B696="","",IF(Eingabe!A696&lt;&gt;Auswahl!$A$5,WEEKNUM(Eingabe!B696,2),""))</f>
        <v/>
      </c>
      <c r="C696" t="str">
        <f>IF(B696="","",Eingabe!C696)</f>
        <v/>
      </c>
    </row>
    <row r="697" spans="1:3" x14ac:dyDescent="0.25">
      <c r="A697" t="str">
        <f ca="1">IF(Eingabe!B697="","",IF(AND(Eingabe!B697&lt;=TODAY()+Auswahl!C697,Eingabe!A697&lt;&gt;Auswahl!$A$5),1,""))</f>
        <v/>
      </c>
      <c r="B697" t="str">
        <f>IF(Eingabe!B697="","",IF(Eingabe!A697&lt;&gt;Auswahl!$A$5,WEEKNUM(Eingabe!B697,2),""))</f>
        <v/>
      </c>
      <c r="C697" t="str">
        <f>IF(B697="","",Eingabe!C697)</f>
        <v/>
      </c>
    </row>
    <row r="698" spans="1:3" x14ac:dyDescent="0.25">
      <c r="A698" t="str">
        <f ca="1">IF(Eingabe!B698="","",IF(AND(Eingabe!B698&lt;=TODAY()+Auswahl!C698,Eingabe!A698&lt;&gt;Auswahl!$A$5),1,""))</f>
        <v/>
      </c>
      <c r="B698" t="str">
        <f>IF(Eingabe!B698="","",IF(Eingabe!A698&lt;&gt;Auswahl!$A$5,WEEKNUM(Eingabe!B698,2),""))</f>
        <v/>
      </c>
      <c r="C698" t="str">
        <f>IF(B698="","",Eingabe!C698)</f>
        <v/>
      </c>
    </row>
    <row r="699" spans="1:3" x14ac:dyDescent="0.25">
      <c r="A699" t="str">
        <f ca="1">IF(Eingabe!B699="","",IF(AND(Eingabe!B699&lt;=TODAY()+Auswahl!C699,Eingabe!A699&lt;&gt;Auswahl!$A$5),1,""))</f>
        <v/>
      </c>
      <c r="B699" t="str">
        <f>IF(Eingabe!B699="","",IF(Eingabe!A699&lt;&gt;Auswahl!$A$5,WEEKNUM(Eingabe!B699,2),""))</f>
        <v/>
      </c>
      <c r="C699" t="str">
        <f>IF(B699="","",Eingabe!C699)</f>
        <v/>
      </c>
    </row>
    <row r="700" spans="1:3" x14ac:dyDescent="0.25">
      <c r="A700" t="str">
        <f ca="1">IF(Eingabe!B700="","",IF(AND(Eingabe!B700&lt;=TODAY()+Auswahl!C700,Eingabe!A700&lt;&gt;Auswahl!$A$5),1,""))</f>
        <v/>
      </c>
      <c r="B700" t="str">
        <f>IF(Eingabe!B700="","",IF(Eingabe!A700&lt;&gt;Auswahl!$A$5,WEEKNUM(Eingabe!B700,2),""))</f>
        <v/>
      </c>
      <c r="C700" t="str">
        <f>IF(B700="","",Eingabe!C700)</f>
        <v/>
      </c>
    </row>
    <row r="701" spans="1:3" x14ac:dyDescent="0.25">
      <c r="A701" t="str">
        <f ca="1">IF(Eingabe!B701="","",IF(AND(Eingabe!B701&lt;=TODAY()+Auswahl!C701,Eingabe!A701&lt;&gt;Auswahl!$A$5),1,""))</f>
        <v/>
      </c>
      <c r="B701" t="str">
        <f>IF(Eingabe!B701="","",IF(Eingabe!A701&lt;&gt;Auswahl!$A$5,WEEKNUM(Eingabe!B701,2),""))</f>
        <v/>
      </c>
      <c r="C701" t="str">
        <f>IF(B701="","",Eingabe!C701)</f>
        <v/>
      </c>
    </row>
    <row r="702" spans="1:3" x14ac:dyDescent="0.25">
      <c r="A702" t="str">
        <f ca="1">IF(Eingabe!B702="","",IF(AND(Eingabe!B702&lt;=TODAY()+Auswahl!C702,Eingabe!A702&lt;&gt;Auswahl!$A$5),1,""))</f>
        <v/>
      </c>
      <c r="B702" t="str">
        <f>IF(Eingabe!B702="","",IF(Eingabe!A702&lt;&gt;Auswahl!$A$5,WEEKNUM(Eingabe!B702,2),""))</f>
        <v/>
      </c>
      <c r="C702" t="str">
        <f>IF(B702="","",Eingabe!C702)</f>
        <v/>
      </c>
    </row>
    <row r="703" spans="1:3" x14ac:dyDescent="0.25">
      <c r="A703" t="str">
        <f ca="1">IF(Eingabe!B703="","",IF(AND(Eingabe!B703&lt;=TODAY()+Auswahl!C703,Eingabe!A703&lt;&gt;Auswahl!$A$5),1,""))</f>
        <v/>
      </c>
      <c r="B703" t="str">
        <f>IF(Eingabe!B703="","",IF(Eingabe!A703&lt;&gt;Auswahl!$A$5,WEEKNUM(Eingabe!B703,2),""))</f>
        <v/>
      </c>
      <c r="C703" t="str">
        <f>IF(B703="","",Eingabe!C703)</f>
        <v/>
      </c>
    </row>
    <row r="704" spans="1:3" x14ac:dyDescent="0.25">
      <c r="A704" t="str">
        <f ca="1">IF(Eingabe!B704="","",IF(AND(Eingabe!B704&lt;=TODAY()+Auswahl!C704,Eingabe!A704&lt;&gt;Auswahl!$A$5),1,""))</f>
        <v/>
      </c>
      <c r="B704" t="str">
        <f>IF(Eingabe!B704="","",IF(Eingabe!A704&lt;&gt;Auswahl!$A$5,WEEKNUM(Eingabe!B704,2),""))</f>
        <v/>
      </c>
      <c r="C704" t="str">
        <f>IF(B704="","",Eingabe!C704)</f>
        <v/>
      </c>
    </row>
    <row r="705" spans="1:3" x14ac:dyDescent="0.25">
      <c r="A705" t="str">
        <f ca="1">IF(Eingabe!B705="","",IF(AND(Eingabe!B705&lt;=TODAY()+Auswahl!C705,Eingabe!A705&lt;&gt;Auswahl!$A$5),1,""))</f>
        <v/>
      </c>
      <c r="B705" t="str">
        <f>IF(Eingabe!B705="","",IF(Eingabe!A705&lt;&gt;Auswahl!$A$5,WEEKNUM(Eingabe!B705,2),""))</f>
        <v/>
      </c>
      <c r="C705" t="str">
        <f>IF(B705="","",Eingabe!C705)</f>
        <v/>
      </c>
    </row>
    <row r="706" spans="1:3" x14ac:dyDescent="0.25">
      <c r="A706" t="str">
        <f ca="1">IF(Eingabe!B706="","",IF(AND(Eingabe!B706&lt;=TODAY()+Auswahl!C706,Eingabe!A706&lt;&gt;Auswahl!$A$5),1,""))</f>
        <v/>
      </c>
      <c r="B706" t="str">
        <f>IF(Eingabe!B706="","",IF(Eingabe!A706&lt;&gt;Auswahl!$A$5,WEEKNUM(Eingabe!B706,2),""))</f>
        <v/>
      </c>
      <c r="C706" t="str">
        <f>IF(B706="","",Eingabe!C706)</f>
        <v/>
      </c>
    </row>
    <row r="707" spans="1:3" x14ac:dyDescent="0.25">
      <c r="A707" t="str">
        <f ca="1">IF(Eingabe!B707="","",IF(AND(Eingabe!B707&lt;=TODAY()+Auswahl!C707,Eingabe!A707&lt;&gt;Auswahl!$A$5),1,""))</f>
        <v/>
      </c>
      <c r="B707" t="str">
        <f>IF(Eingabe!B707="","",IF(Eingabe!A707&lt;&gt;Auswahl!$A$5,WEEKNUM(Eingabe!B707,2),""))</f>
        <v/>
      </c>
      <c r="C707" t="str">
        <f>IF(B707="","",Eingabe!C707)</f>
        <v/>
      </c>
    </row>
    <row r="708" spans="1:3" x14ac:dyDescent="0.25">
      <c r="A708" t="str">
        <f ca="1">IF(Eingabe!B708="","",IF(AND(Eingabe!B708&lt;=TODAY()+Auswahl!C708,Eingabe!A708&lt;&gt;Auswahl!$A$5),1,""))</f>
        <v/>
      </c>
      <c r="B708" t="str">
        <f>IF(Eingabe!B708="","",IF(Eingabe!A708&lt;&gt;Auswahl!$A$5,WEEKNUM(Eingabe!B708,2),""))</f>
        <v/>
      </c>
      <c r="C708" t="str">
        <f>IF(B708="","",Eingabe!C708)</f>
        <v/>
      </c>
    </row>
    <row r="709" spans="1:3" x14ac:dyDescent="0.25">
      <c r="A709" t="str">
        <f ca="1">IF(Eingabe!B709="","",IF(AND(Eingabe!B709&lt;=TODAY()+Auswahl!C709,Eingabe!A709&lt;&gt;Auswahl!$A$5),1,""))</f>
        <v/>
      </c>
      <c r="B709" t="str">
        <f>IF(Eingabe!B709="","",IF(Eingabe!A709&lt;&gt;Auswahl!$A$5,WEEKNUM(Eingabe!B709,2),""))</f>
        <v/>
      </c>
      <c r="C709" t="str">
        <f>IF(B709="","",Eingabe!C709)</f>
        <v/>
      </c>
    </row>
    <row r="710" spans="1:3" x14ac:dyDescent="0.25">
      <c r="A710" t="str">
        <f ca="1">IF(Eingabe!B710="","",IF(AND(Eingabe!B710&lt;=TODAY()+Auswahl!C710,Eingabe!A710&lt;&gt;Auswahl!$A$5),1,""))</f>
        <v/>
      </c>
      <c r="B710" t="str">
        <f>IF(Eingabe!B710="","",IF(Eingabe!A710&lt;&gt;Auswahl!$A$5,WEEKNUM(Eingabe!B710,2),""))</f>
        <v/>
      </c>
      <c r="C710" t="str">
        <f>IF(B710="","",Eingabe!C710)</f>
        <v/>
      </c>
    </row>
    <row r="711" spans="1:3" x14ac:dyDescent="0.25">
      <c r="A711" t="str">
        <f ca="1">IF(Eingabe!B711="","",IF(AND(Eingabe!B711&lt;=TODAY()+Auswahl!C711,Eingabe!A711&lt;&gt;Auswahl!$A$5),1,""))</f>
        <v/>
      </c>
      <c r="B711" t="str">
        <f>IF(Eingabe!B711="","",IF(Eingabe!A711&lt;&gt;Auswahl!$A$5,WEEKNUM(Eingabe!B711,2),""))</f>
        <v/>
      </c>
      <c r="C711" t="str">
        <f>IF(B711="","",Eingabe!C711)</f>
        <v/>
      </c>
    </row>
    <row r="712" spans="1:3" x14ac:dyDescent="0.25">
      <c r="A712" t="str">
        <f ca="1">IF(Eingabe!B712="","",IF(AND(Eingabe!B712&lt;=TODAY()+Auswahl!C712,Eingabe!A712&lt;&gt;Auswahl!$A$5),1,""))</f>
        <v/>
      </c>
      <c r="B712" t="str">
        <f>IF(Eingabe!B712="","",IF(Eingabe!A712&lt;&gt;Auswahl!$A$5,WEEKNUM(Eingabe!B712,2),""))</f>
        <v/>
      </c>
      <c r="C712" t="str">
        <f>IF(B712="","",Eingabe!C712)</f>
        <v/>
      </c>
    </row>
    <row r="713" spans="1:3" x14ac:dyDescent="0.25">
      <c r="A713" t="str">
        <f ca="1">IF(Eingabe!B713="","",IF(AND(Eingabe!B713&lt;=TODAY()+Auswahl!C713,Eingabe!A713&lt;&gt;Auswahl!$A$5),1,""))</f>
        <v/>
      </c>
      <c r="B713" t="str">
        <f>IF(Eingabe!B713="","",IF(Eingabe!A713&lt;&gt;Auswahl!$A$5,WEEKNUM(Eingabe!B713,2),""))</f>
        <v/>
      </c>
      <c r="C713" t="str">
        <f>IF(B713="","",Eingabe!C713)</f>
        <v/>
      </c>
    </row>
    <row r="714" spans="1:3" x14ac:dyDescent="0.25">
      <c r="A714" t="str">
        <f ca="1">IF(Eingabe!B714="","",IF(AND(Eingabe!B714&lt;=TODAY()+Auswahl!C714,Eingabe!A714&lt;&gt;Auswahl!$A$5),1,""))</f>
        <v/>
      </c>
      <c r="B714" t="str">
        <f>IF(Eingabe!B714="","",IF(Eingabe!A714&lt;&gt;Auswahl!$A$5,WEEKNUM(Eingabe!B714,2),""))</f>
        <v/>
      </c>
      <c r="C714" t="str">
        <f>IF(B714="","",Eingabe!C714)</f>
        <v/>
      </c>
    </row>
    <row r="715" spans="1:3" x14ac:dyDescent="0.25">
      <c r="A715" t="str">
        <f ca="1">IF(Eingabe!B715="","",IF(AND(Eingabe!B715&lt;=TODAY()+Auswahl!C715,Eingabe!A715&lt;&gt;Auswahl!$A$5),1,""))</f>
        <v/>
      </c>
      <c r="B715" t="str">
        <f>IF(Eingabe!B715="","",IF(Eingabe!A715&lt;&gt;Auswahl!$A$5,WEEKNUM(Eingabe!B715,2),""))</f>
        <v/>
      </c>
      <c r="C715" t="str">
        <f>IF(B715="","",Eingabe!C715)</f>
        <v/>
      </c>
    </row>
    <row r="716" spans="1:3" x14ac:dyDescent="0.25">
      <c r="A716" t="str">
        <f ca="1">IF(Eingabe!B716="","",IF(AND(Eingabe!B716&lt;=TODAY()+Auswahl!C716,Eingabe!A716&lt;&gt;Auswahl!$A$5),1,""))</f>
        <v/>
      </c>
      <c r="B716" t="str">
        <f>IF(Eingabe!B716="","",IF(Eingabe!A716&lt;&gt;Auswahl!$A$5,WEEKNUM(Eingabe!B716,2),""))</f>
        <v/>
      </c>
      <c r="C716" t="str">
        <f>IF(B716="","",Eingabe!C716)</f>
        <v/>
      </c>
    </row>
    <row r="717" spans="1:3" x14ac:dyDescent="0.25">
      <c r="A717" t="str">
        <f ca="1">IF(Eingabe!B717="","",IF(AND(Eingabe!B717&lt;=TODAY()+Auswahl!C717,Eingabe!A717&lt;&gt;Auswahl!$A$5),1,""))</f>
        <v/>
      </c>
      <c r="B717" t="str">
        <f>IF(Eingabe!B717="","",IF(Eingabe!A717&lt;&gt;Auswahl!$A$5,WEEKNUM(Eingabe!B717,2),""))</f>
        <v/>
      </c>
      <c r="C717" t="str">
        <f>IF(B717="","",Eingabe!C717)</f>
        <v/>
      </c>
    </row>
    <row r="718" spans="1:3" x14ac:dyDescent="0.25">
      <c r="A718" t="str">
        <f ca="1">IF(Eingabe!B718="","",IF(AND(Eingabe!B718&lt;=TODAY()+Auswahl!C718,Eingabe!A718&lt;&gt;Auswahl!$A$5),1,""))</f>
        <v/>
      </c>
      <c r="B718" t="str">
        <f>IF(Eingabe!B718="","",IF(Eingabe!A718&lt;&gt;Auswahl!$A$5,WEEKNUM(Eingabe!B718,2),""))</f>
        <v/>
      </c>
      <c r="C718" t="str">
        <f>IF(B718="","",Eingabe!C718)</f>
        <v/>
      </c>
    </row>
    <row r="719" spans="1:3" x14ac:dyDescent="0.25">
      <c r="A719" t="str">
        <f ca="1">IF(Eingabe!B719="","",IF(AND(Eingabe!B719&lt;=TODAY()+Auswahl!C719,Eingabe!A719&lt;&gt;Auswahl!$A$5),1,""))</f>
        <v/>
      </c>
      <c r="B719" t="str">
        <f>IF(Eingabe!B719="","",IF(Eingabe!A719&lt;&gt;Auswahl!$A$5,WEEKNUM(Eingabe!B719,2),""))</f>
        <v/>
      </c>
      <c r="C719" t="str">
        <f>IF(B719="","",Eingabe!C719)</f>
        <v/>
      </c>
    </row>
    <row r="720" spans="1:3" x14ac:dyDescent="0.25">
      <c r="A720" t="str">
        <f ca="1">IF(Eingabe!B720="","",IF(AND(Eingabe!B720&lt;=TODAY()+Auswahl!C720,Eingabe!A720&lt;&gt;Auswahl!$A$5),1,""))</f>
        <v/>
      </c>
      <c r="B720" t="str">
        <f>IF(Eingabe!B720="","",IF(Eingabe!A720&lt;&gt;Auswahl!$A$5,WEEKNUM(Eingabe!B720,2),""))</f>
        <v/>
      </c>
      <c r="C720" t="str">
        <f>IF(B720="","",Eingabe!C720)</f>
        <v/>
      </c>
    </row>
    <row r="721" spans="1:3" x14ac:dyDescent="0.25">
      <c r="A721" t="str">
        <f ca="1">IF(Eingabe!B721="","",IF(AND(Eingabe!B721&lt;=TODAY()+Auswahl!C721,Eingabe!A721&lt;&gt;Auswahl!$A$5),1,""))</f>
        <v/>
      </c>
      <c r="B721" t="str">
        <f>IF(Eingabe!B721="","",IF(Eingabe!A721&lt;&gt;Auswahl!$A$5,WEEKNUM(Eingabe!B721,2),""))</f>
        <v/>
      </c>
      <c r="C721" t="str">
        <f>IF(B721="","",Eingabe!C721)</f>
        <v/>
      </c>
    </row>
    <row r="722" spans="1:3" x14ac:dyDescent="0.25">
      <c r="A722" t="str">
        <f ca="1">IF(Eingabe!B722="","",IF(AND(Eingabe!B722&lt;=TODAY()+Auswahl!C722,Eingabe!A722&lt;&gt;Auswahl!$A$5),1,""))</f>
        <v/>
      </c>
      <c r="B722" t="str">
        <f>IF(Eingabe!B722="","",IF(Eingabe!A722&lt;&gt;Auswahl!$A$5,WEEKNUM(Eingabe!B722,2),""))</f>
        <v/>
      </c>
      <c r="C722" t="str">
        <f>IF(B722="","",Eingabe!C722)</f>
        <v/>
      </c>
    </row>
    <row r="723" spans="1:3" x14ac:dyDescent="0.25">
      <c r="A723" t="str">
        <f ca="1">IF(Eingabe!B723="","",IF(AND(Eingabe!B723&lt;=TODAY()+Auswahl!C723,Eingabe!A723&lt;&gt;Auswahl!$A$5),1,""))</f>
        <v/>
      </c>
      <c r="B723" t="str">
        <f>IF(Eingabe!B723="","",IF(Eingabe!A723&lt;&gt;Auswahl!$A$5,WEEKNUM(Eingabe!B723,2),""))</f>
        <v/>
      </c>
      <c r="C723" t="str">
        <f>IF(B723="","",Eingabe!C723)</f>
        <v/>
      </c>
    </row>
    <row r="724" spans="1:3" x14ac:dyDescent="0.25">
      <c r="A724" t="str">
        <f ca="1">IF(Eingabe!B724="","",IF(AND(Eingabe!B724&lt;=TODAY()+Auswahl!C724,Eingabe!A724&lt;&gt;Auswahl!$A$5),1,""))</f>
        <v/>
      </c>
      <c r="B724" t="str">
        <f>IF(Eingabe!B724="","",IF(Eingabe!A724&lt;&gt;Auswahl!$A$5,WEEKNUM(Eingabe!B724,2),""))</f>
        <v/>
      </c>
      <c r="C724" t="str">
        <f>IF(B724="","",Eingabe!C724)</f>
        <v/>
      </c>
    </row>
    <row r="725" spans="1:3" x14ac:dyDescent="0.25">
      <c r="A725" t="str">
        <f ca="1">IF(Eingabe!B725="","",IF(AND(Eingabe!B725&lt;=TODAY()+Auswahl!C725,Eingabe!A725&lt;&gt;Auswahl!$A$5),1,""))</f>
        <v/>
      </c>
      <c r="B725" t="str">
        <f>IF(Eingabe!B725="","",IF(Eingabe!A725&lt;&gt;Auswahl!$A$5,WEEKNUM(Eingabe!B725,2),""))</f>
        <v/>
      </c>
      <c r="C725" t="str">
        <f>IF(B725="","",Eingabe!C725)</f>
        <v/>
      </c>
    </row>
    <row r="726" spans="1:3" x14ac:dyDescent="0.25">
      <c r="A726" t="str">
        <f ca="1">IF(Eingabe!B726="","",IF(AND(Eingabe!B726&lt;=TODAY()+Auswahl!C726,Eingabe!A726&lt;&gt;Auswahl!$A$5),1,""))</f>
        <v/>
      </c>
      <c r="B726" t="str">
        <f>IF(Eingabe!B726="","",IF(Eingabe!A726&lt;&gt;Auswahl!$A$5,WEEKNUM(Eingabe!B726,2),""))</f>
        <v/>
      </c>
      <c r="C726" t="str">
        <f>IF(B726="","",Eingabe!C726)</f>
        <v/>
      </c>
    </row>
    <row r="727" spans="1:3" x14ac:dyDescent="0.25">
      <c r="A727" t="str">
        <f ca="1">IF(Eingabe!B727="","",IF(AND(Eingabe!B727&lt;=TODAY()+Auswahl!C727,Eingabe!A727&lt;&gt;Auswahl!$A$5),1,""))</f>
        <v/>
      </c>
      <c r="B727" t="str">
        <f>IF(Eingabe!B727="","",IF(Eingabe!A727&lt;&gt;Auswahl!$A$5,WEEKNUM(Eingabe!B727,2),""))</f>
        <v/>
      </c>
      <c r="C727" t="str">
        <f>IF(B727="","",Eingabe!C727)</f>
        <v/>
      </c>
    </row>
    <row r="728" spans="1:3" x14ac:dyDescent="0.25">
      <c r="A728" t="str">
        <f ca="1">IF(Eingabe!B728="","",IF(AND(Eingabe!B728&lt;=TODAY()+Auswahl!C728,Eingabe!A728&lt;&gt;Auswahl!$A$5),1,""))</f>
        <v/>
      </c>
      <c r="B728" t="str">
        <f>IF(Eingabe!B728="","",IF(Eingabe!A728&lt;&gt;Auswahl!$A$5,WEEKNUM(Eingabe!B728,2),""))</f>
        <v/>
      </c>
      <c r="C728" t="str">
        <f>IF(B728="","",Eingabe!C728)</f>
        <v/>
      </c>
    </row>
    <row r="729" spans="1:3" x14ac:dyDescent="0.25">
      <c r="A729" t="str">
        <f ca="1">IF(Eingabe!B729="","",IF(AND(Eingabe!B729&lt;=TODAY()+Auswahl!C729,Eingabe!A729&lt;&gt;Auswahl!$A$5),1,""))</f>
        <v/>
      </c>
      <c r="B729" t="str">
        <f>IF(Eingabe!B729="","",IF(Eingabe!A729&lt;&gt;Auswahl!$A$5,WEEKNUM(Eingabe!B729,2),""))</f>
        <v/>
      </c>
      <c r="C729" t="str">
        <f>IF(B729="","",Eingabe!C729)</f>
        <v/>
      </c>
    </row>
    <row r="730" spans="1:3" x14ac:dyDescent="0.25">
      <c r="A730" t="str">
        <f ca="1">IF(Eingabe!B730="","",IF(AND(Eingabe!B730&lt;=TODAY()+Auswahl!C730,Eingabe!A730&lt;&gt;Auswahl!$A$5),1,""))</f>
        <v/>
      </c>
      <c r="B730" t="str">
        <f>IF(Eingabe!B730="","",IF(Eingabe!A730&lt;&gt;Auswahl!$A$5,WEEKNUM(Eingabe!B730,2),""))</f>
        <v/>
      </c>
      <c r="C730" t="str">
        <f>IF(B730="","",Eingabe!C730)</f>
        <v/>
      </c>
    </row>
    <row r="731" spans="1:3" x14ac:dyDescent="0.25">
      <c r="A731" t="str">
        <f ca="1">IF(Eingabe!B731="","",IF(AND(Eingabe!B731&lt;=TODAY()+Auswahl!C731,Eingabe!A731&lt;&gt;Auswahl!$A$5),1,""))</f>
        <v/>
      </c>
      <c r="B731" t="str">
        <f>IF(Eingabe!B731="","",IF(Eingabe!A731&lt;&gt;Auswahl!$A$5,WEEKNUM(Eingabe!B731,2),""))</f>
        <v/>
      </c>
      <c r="C731" t="str">
        <f>IF(B731="","",Eingabe!C731)</f>
        <v/>
      </c>
    </row>
    <row r="732" spans="1:3" x14ac:dyDescent="0.25">
      <c r="A732" t="str">
        <f ca="1">IF(Eingabe!B732="","",IF(AND(Eingabe!B732&lt;=TODAY()+Auswahl!C732,Eingabe!A732&lt;&gt;Auswahl!$A$5),1,""))</f>
        <v/>
      </c>
      <c r="B732" t="str">
        <f>IF(Eingabe!B732="","",IF(Eingabe!A732&lt;&gt;Auswahl!$A$5,WEEKNUM(Eingabe!B732,2),""))</f>
        <v/>
      </c>
      <c r="C732" t="str">
        <f>IF(B732="","",Eingabe!C732)</f>
        <v/>
      </c>
    </row>
    <row r="733" spans="1:3" x14ac:dyDescent="0.25">
      <c r="A733" t="str">
        <f ca="1">IF(Eingabe!B733="","",IF(AND(Eingabe!B733&lt;=TODAY()+Auswahl!C733,Eingabe!A733&lt;&gt;Auswahl!$A$5),1,""))</f>
        <v/>
      </c>
      <c r="B733" t="str">
        <f>IF(Eingabe!B733="","",IF(Eingabe!A733&lt;&gt;Auswahl!$A$5,WEEKNUM(Eingabe!B733,2),""))</f>
        <v/>
      </c>
      <c r="C733" t="str">
        <f>IF(B733="","",Eingabe!C733)</f>
        <v/>
      </c>
    </row>
    <row r="734" spans="1:3" x14ac:dyDescent="0.25">
      <c r="A734" t="str">
        <f ca="1">IF(Eingabe!B734="","",IF(AND(Eingabe!B734&lt;=TODAY()+Auswahl!C734,Eingabe!A734&lt;&gt;Auswahl!$A$5),1,""))</f>
        <v/>
      </c>
      <c r="B734" t="str">
        <f>IF(Eingabe!B734="","",IF(Eingabe!A734&lt;&gt;Auswahl!$A$5,WEEKNUM(Eingabe!B734,2),""))</f>
        <v/>
      </c>
      <c r="C734" t="str">
        <f>IF(B734="","",Eingabe!C734)</f>
        <v/>
      </c>
    </row>
    <row r="735" spans="1:3" x14ac:dyDescent="0.25">
      <c r="A735" t="str">
        <f ca="1">IF(Eingabe!B735="","",IF(AND(Eingabe!B735&lt;=TODAY()+Auswahl!C735,Eingabe!A735&lt;&gt;Auswahl!$A$5),1,""))</f>
        <v/>
      </c>
      <c r="B735" t="str">
        <f>IF(Eingabe!B735="","",IF(Eingabe!A735&lt;&gt;Auswahl!$A$5,WEEKNUM(Eingabe!B735,2),""))</f>
        <v/>
      </c>
      <c r="C735" t="str">
        <f>IF(B735="","",Eingabe!C735)</f>
        <v/>
      </c>
    </row>
    <row r="736" spans="1:3" x14ac:dyDescent="0.25">
      <c r="A736" t="str">
        <f ca="1">IF(Eingabe!B736="","",IF(AND(Eingabe!B736&lt;=TODAY()+Auswahl!C736,Eingabe!A736&lt;&gt;Auswahl!$A$5),1,""))</f>
        <v/>
      </c>
      <c r="B736" t="str">
        <f>IF(Eingabe!B736="","",IF(Eingabe!A736&lt;&gt;Auswahl!$A$5,WEEKNUM(Eingabe!B736,2),""))</f>
        <v/>
      </c>
      <c r="C736" t="str">
        <f>IF(B736="","",Eingabe!C736)</f>
        <v/>
      </c>
    </row>
    <row r="737" spans="1:3" x14ac:dyDescent="0.25">
      <c r="A737" t="str">
        <f ca="1">IF(Eingabe!B737="","",IF(AND(Eingabe!B737&lt;=TODAY()+Auswahl!C737,Eingabe!A737&lt;&gt;Auswahl!$A$5),1,""))</f>
        <v/>
      </c>
      <c r="B737" t="str">
        <f>IF(Eingabe!B737="","",IF(Eingabe!A737&lt;&gt;Auswahl!$A$5,WEEKNUM(Eingabe!B737,2),""))</f>
        <v/>
      </c>
      <c r="C737" t="str">
        <f>IF(B737="","",Eingabe!C737)</f>
        <v/>
      </c>
    </row>
    <row r="738" spans="1:3" x14ac:dyDescent="0.25">
      <c r="A738" t="str">
        <f ca="1">IF(Eingabe!B738="","",IF(AND(Eingabe!B738&lt;=TODAY()+Auswahl!C738,Eingabe!A738&lt;&gt;Auswahl!$A$5),1,""))</f>
        <v/>
      </c>
      <c r="B738" t="str">
        <f>IF(Eingabe!B738="","",IF(Eingabe!A738&lt;&gt;Auswahl!$A$5,WEEKNUM(Eingabe!B738,2),""))</f>
        <v/>
      </c>
      <c r="C738" t="str">
        <f>IF(B738="","",Eingabe!C738)</f>
        <v/>
      </c>
    </row>
    <row r="739" spans="1:3" x14ac:dyDescent="0.25">
      <c r="A739" t="str">
        <f ca="1">IF(Eingabe!B739="","",IF(AND(Eingabe!B739&lt;=TODAY()+Auswahl!C739,Eingabe!A739&lt;&gt;Auswahl!$A$5),1,""))</f>
        <v/>
      </c>
      <c r="B739" t="str">
        <f>IF(Eingabe!B739="","",IF(Eingabe!A739&lt;&gt;Auswahl!$A$5,WEEKNUM(Eingabe!B739,2),""))</f>
        <v/>
      </c>
      <c r="C739" t="str">
        <f>IF(B739="","",Eingabe!C739)</f>
        <v/>
      </c>
    </row>
    <row r="740" spans="1:3" x14ac:dyDescent="0.25">
      <c r="A740" t="str">
        <f ca="1">IF(Eingabe!B740="","",IF(AND(Eingabe!B740&lt;=TODAY()+Auswahl!C740,Eingabe!A740&lt;&gt;Auswahl!$A$5),1,""))</f>
        <v/>
      </c>
      <c r="B740" t="str">
        <f>IF(Eingabe!B740="","",IF(Eingabe!A740&lt;&gt;Auswahl!$A$5,WEEKNUM(Eingabe!B740,2),""))</f>
        <v/>
      </c>
      <c r="C740" t="str">
        <f>IF(B740="","",Eingabe!C740)</f>
        <v/>
      </c>
    </row>
    <row r="741" spans="1:3" x14ac:dyDescent="0.25">
      <c r="A741" t="str">
        <f ca="1">IF(Eingabe!B741="","",IF(AND(Eingabe!B741&lt;=TODAY()+Auswahl!C741,Eingabe!A741&lt;&gt;Auswahl!$A$5),1,""))</f>
        <v/>
      </c>
      <c r="B741" t="str">
        <f>IF(Eingabe!B741="","",IF(Eingabe!A741&lt;&gt;Auswahl!$A$5,WEEKNUM(Eingabe!B741,2),""))</f>
        <v/>
      </c>
      <c r="C741" t="str">
        <f>IF(B741="","",Eingabe!C741)</f>
        <v/>
      </c>
    </row>
    <row r="742" spans="1:3" x14ac:dyDescent="0.25">
      <c r="A742" t="str">
        <f ca="1">IF(Eingabe!B742="","",IF(AND(Eingabe!B742&lt;=TODAY()+Auswahl!C742,Eingabe!A742&lt;&gt;Auswahl!$A$5),1,""))</f>
        <v/>
      </c>
      <c r="B742" t="str">
        <f>IF(Eingabe!B742="","",IF(Eingabe!A742&lt;&gt;Auswahl!$A$5,WEEKNUM(Eingabe!B742,2),""))</f>
        <v/>
      </c>
      <c r="C742" t="str">
        <f>IF(B742="","",Eingabe!C742)</f>
        <v/>
      </c>
    </row>
    <row r="743" spans="1:3" x14ac:dyDescent="0.25">
      <c r="A743" t="str">
        <f ca="1">IF(Eingabe!B743="","",IF(AND(Eingabe!B743&lt;=TODAY()+Auswahl!C743,Eingabe!A743&lt;&gt;Auswahl!$A$5),1,""))</f>
        <v/>
      </c>
      <c r="B743" t="str">
        <f>IF(Eingabe!B743="","",IF(Eingabe!A743&lt;&gt;Auswahl!$A$5,WEEKNUM(Eingabe!B743,2),""))</f>
        <v/>
      </c>
      <c r="C743" t="str">
        <f>IF(B743="","",Eingabe!C743)</f>
        <v/>
      </c>
    </row>
    <row r="744" spans="1:3" x14ac:dyDescent="0.25">
      <c r="A744" t="str">
        <f ca="1">IF(Eingabe!B744="","",IF(AND(Eingabe!B744&lt;=TODAY()+Auswahl!C744,Eingabe!A744&lt;&gt;Auswahl!$A$5),1,""))</f>
        <v/>
      </c>
      <c r="B744" t="str">
        <f>IF(Eingabe!B744="","",IF(Eingabe!A744&lt;&gt;Auswahl!$A$5,WEEKNUM(Eingabe!B744,2),""))</f>
        <v/>
      </c>
      <c r="C744" t="str">
        <f>IF(B744="","",Eingabe!C744)</f>
        <v/>
      </c>
    </row>
    <row r="745" spans="1:3" x14ac:dyDescent="0.25">
      <c r="A745" t="str">
        <f ca="1">IF(Eingabe!B745="","",IF(AND(Eingabe!B745&lt;=TODAY()+Auswahl!C745,Eingabe!A745&lt;&gt;Auswahl!$A$5),1,""))</f>
        <v/>
      </c>
      <c r="B745" t="str">
        <f>IF(Eingabe!B745="","",IF(Eingabe!A745&lt;&gt;Auswahl!$A$5,WEEKNUM(Eingabe!B745,2),""))</f>
        <v/>
      </c>
      <c r="C745" t="str">
        <f>IF(B745="","",Eingabe!C745)</f>
        <v/>
      </c>
    </row>
    <row r="746" spans="1:3" x14ac:dyDescent="0.25">
      <c r="A746" t="str">
        <f ca="1">IF(Eingabe!B746="","",IF(AND(Eingabe!B746&lt;=TODAY()+Auswahl!C746,Eingabe!A746&lt;&gt;Auswahl!$A$5),1,""))</f>
        <v/>
      </c>
      <c r="B746" t="str">
        <f>IF(Eingabe!B746="","",IF(Eingabe!A746&lt;&gt;Auswahl!$A$5,WEEKNUM(Eingabe!B746,2),""))</f>
        <v/>
      </c>
      <c r="C746" t="str">
        <f>IF(B746="","",Eingabe!C746)</f>
        <v/>
      </c>
    </row>
    <row r="747" spans="1:3" x14ac:dyDescent="0.25">
      <c r="A747" t="str">
        <f ca="1">IF(Eingabe!B747="","",IF(AND(Eingabe!B747&lt;=TODAY()+Auswahl!C747,Eingabe!A747&lt;&gt;Auswahl!$A$5),1,""))</f>
        <v/>
      </c>
      <c r="B747" t="str">
        <f>IF(Eingabe!B747="","",IF(Eingabe!A747&lt;&gt;Auswahl!$A$5,WEEKNUM(Eingabe!B747,2),""))</f>
        <v/>
      </c>
      <c r="C747" t="str">
        <f>IF(B747="","",Eingabe!C747)</f>
        <v/>
      </c>
    </row>
    <row r="748" spans="1:3" x14ac:dyDescent="0.25">
      <c r="A748" t="str">
        <f ca="1">IF(Eingabe!B748="","",IF(AND(Eingabe!B748&lt;=TODAY()+Auswahl!C748,Eingabe!A748&lt;&gt;Auswahl!$A$5),1,""))</f>
        <v/>
      </c>
      <c r="B748" t="str">
        <f>IF(Eingabe!B748="","",IF(Eingabe!A748&lt;&gt;Auswahl!$A$5,WEEKNUM(Eingabe!B748,2),""))</f>
        <v/>
      </c>
      <c r="C748" t="str">
        <f>IF(B748="","",Eingabe!C748)</f>
        <v/>
      </c>
    </row>
    <row r="749" spans="1:3" x14ac:dyDescent="0.25">
      <c r="A749" t="str">
        <f ca="1">IF(Eingabe!B749="","",IF(AND(Eingabe!B749&lt;=TODAY()+Auswahl!C749,Eingabe!A749&lt;&gt;Auswahl!$A$5),1,""))</f>
        <v/>
      </c>
      <c r="B749" t="str">
        <f>IF(Eingabe!B749="","",IF(Eingabe!A749&lt;&gt;Auswahl!$A$5,WEEKNUM(Eingabe!B749,2),""))</f>
        <v/>
      </c>
      <c r="C749" t="str">
        <f>IF(B749="","",Eingabe!C749)</f>
        <v/>
      </c>
    </row>
    <row r="750" spans="1:3" x14ac:dyDescent="0.25">
      <c r="A750" t="str">
        <f ca="1">IF(Eingabe!B750="","",IF(AND(Eingabe!B750&lt;=TODAY()+Auswahl!C750,Eingabe!A750&lt;&gt;Auswahl!$A$5),1,""))</f>
        <v/>
      </c>
      <c r="B750" t="str">
        <f>IF(Eingabe!B750="","",IF(Eingabe!A750&lt;&gt;Auswahl!$A$5,WEEKNUM(Eingabe!B750,2),""))</f>
        <v/>
      </c>
      <c r="C750" t="str">
        <f>IF(B750="","",Eingabe!C750)</f>
        <v/>
      </c>
    </row>
    <row r="751" spans="1:3" x14ac:dyDescent="0.25">
      <c r="A751" t="str">
        <f ca="1">IF(Eingabe!B751="","",IF(AND(Eingabe!B751&lt;=TODAY()+Auswahl!C751,Eingabe!A751&lt;&gt;Auswahl!$A$5),1,""))</f>
        <v/>
      </c>
      <c r="B751" t="str">
        <f>IF(Eingabe!B751="","",IF(Eingabe!A751&lt;&gt;Auswahl!$A$5,WEEKNUM(Eingabe!B751,2),""))</f>
        <v/>
      </c>
      <c r="C751" t="str">
        <f>IF(B751="","",Eingabe!C751)</f>
        <v/>
      </c>
    </row>
    <row r="752" spans="1:3" x14ac:dyDescent="0.25">
      <c r="A752" t="str">
        <f ca="1">IF(Eingabe!B752="","",IF(AND(Eingabe!B752&lt;=TODAY()+Auswahl!C752,Eingabe!A752&lt;&gt;Auswahl!$A$5),1,""))</f>
        <v/>
      </c>
      <c r="B752" t="str">
        <f>IF(Eingabe!B752="","",IF(Eingabe!A752&lt;&gt;Auswahl!$A$5,WEEKNUM(Eingabe!B752,2),""))</f>
        <v/>
      </c>
      <c r="C752" t="str">
        <f>IF(B752="","",Eingabe!C752)</f>
        <v/>
      </c>
    </row>
    <row r="753" spans="1:3" x14ac:dyDescent="0.25">
      <c r="A753" t="str">
        <f ca="1">IF(Eingabe!B753="","",IF(AND(Eingabe!B753&lt;=TODAY()+Auswahl!C753,Eingabe!A753&lt;&gt;Auswahl!$A$5),1,""))</f>
        <v/>
      </c>
      <c r="B753" t="str">
        <f>IF(Eingabe!B753="","",IF(Eingabe!A753&lt;&gt;Auswahl!$A$5,WEEKNUM(Eingabe!B753,2),""))</f>
        <v/>
      </c>
      <c r="C753" t="str">
        <f>IF(B753="","",Eingabe!C753)</f>
        <v/>
      </c>
    </row>
    <row r="754" spans="1:3" x14ac:dyDescent="0.25">
      <c r="A754" t="str">
        <f ca="1">IF(Eingabe!B754="","",IF(AND(Eingabe!B754&lt;=TODAY()+Auswahl!C754,Eingabe!A754&lt;&gt;Auswahl!$A$5),1,""))</f>
        <v/>
      </c>
      <c r="B754" t="str">
        <f>IF(Eingabe!B754="","",IF(Eingabe!A754&lt;&gt;Auswahl!$A$5,WEEKNUM(Eingabe!B754,2),""))</f>
        <v/>
      </c>
      <c r="C754" t="str">
        <f>IF(B754="","",Eingabe!C754)</f>
        <v/>
      </c>
    </row>
    <row r="755" spans="1:3" x14ac:dyDescent="0.25">
      <c r="A755" t="str">
        <f ca="1">IF(Eingabe!B755="","",IF(AND(Eingabe!B755&lt;=TODAY()+Auswahl!C755,Eingabe!A755&lt;&gt;Auswahl!$A$5),1,""))</f>
        <v/>
      </c>
      <c r="B755" t="str">
        <f>IF(Eingabe!B755="","",IF(Eingabe!A755&lt;&gt;Auswahl!$A$5,WEEKNUM(Eingabe!B755,2),""))</f>
        <v/>
      </c>
      <c r="C755" t="str">
        <f>IF(B755="","",Eingabe!C755)</f>
        <v/>
      </c>
    </row>
    <row r="756" spans="1:3" x14ac:dyDescent="0.25">
      <c r="A756" t="str">
        <f ca="1">IF(Eingabe!B756="","",IF(AND(Eingabe!B756&lt;=TODAY()+Auswahl!C756,Eingabe!A756&lt;&gt;Auswahl!$A$5),1,""))</f>
        <v/>
      </c>
      <c r="B756" t="str">
        <f>IF(Eingabe!B756="","",IF(Eingabe!A756&lt;&gt;Auswahl!$A$5,WEEKNUM(Eingabe!B756,2),""))</f>
        <v/>
      </c>
      <c r="C756" t="str">
        <f>IF(B756="","",Eingabe!C756)</f>
        <v/>
      </c>
    </row>
    <row r="757" spans="1:3" x14ac:dyDescent="0.25">
      <c r="A757" t="str">
        <f ca="1">IF(Eingabe!B757="","",IF(AND(Eingabe!B757&lt;=TODAY()+Auswahl!C757,Eingabe!A757&lt;&gt;Auswahl!$A$5),1,""))</f>
        <v/>
      </c>
      <c r="B757" t="str">
        <f>IF(Eingabe!B757="","",IF(Eingabe!A757&lt;&gt;Auswahl!$A$5,WEEKNUM(Eingabe!B757,2),""))</f>
        <v/>
      </c>
      <c r="C757" t="str">
        <f>IF(B757="","",Eingabe!C757)</f>
        <v/>
      </c>
    </row>
    <row r="758" spans="1:3" x14ac:dyDescent="0.25">
      <c r="A758" t="str">
        <f ca="1">IF(Eingabe!B758="","",IF(AND(Eingabe!B758&lt;=TODAY()+Auswahl!C758,Eingabe!A758&lt;&gt;Auswahl!$A$5),1,""))</f>
        <v/>
      </c>
      <c r="B758" t="str">
        <f>IF(Eingabe!B758="","",IF(Eingabe!A758&lt;&gt;Auswahl!$A$5,WEEKNUM(Eingabe!B758,2),""))</f>
        <v/>
      </c>
      <c r="C758" t="str">
        <f>IF(B758="","",Eingabe!C758)</f>
        <v/>
      </c>
    </row>
    <row r="759" spans="1:3" x14ac:dyDescent="0.25">
      <c r="A759" t="str">
        <f ca="1">IF(Eingabe!B759="","",IF(AND(Eingabe!B759&lt;=TODAY()+Auswahl!C759,Eingabe!A759&lt;&gt;Auswahl!$A$5),1,""))</f>
        <v/>
      </c>
      <c r="B759" t="str">
        <f>IF(Eingabe!B759="","",IF(Eingabe!A759&lt;&gt;Auswahl!$A$5,WEEKNUM(Eingabe!B759,2),""))</f>
        <v/>
      </c>
      <c r="C759" t="str">
        <f>IF(B759="","",Eingabe!C759)</f>
        <v/>
      </c>
    </row>
    <row r="760" spans="1:3" x14ac:dyDescent="0.25">
      <c r="A760" t="str">
        <f ca="1">IF(Eingabe!B760="","",IF(AND(Eingabe!B760&lt;=TODAY()+Auswahl!C760,Eingabe!A760&lt;&gt;Auswahl!$A$5),1,""))</f>
        <v/>
      </c>
      <c r="B760" t="str">
        <f>IF(Eingabe!B760="","",IF(Eingabe!A760&lt;&gt;Auswahl!$A$5,WEEKNUM(Eingabe!B760,2),""))</f>
        <v/>
      </c>
      <c r="C760" t="str">
        <f>IF(B760="","",Eingabe!C760)</f>
        <v/>
      </c>
    </row>
    <row r="761" spans="1:3" x14ac:dyDescent="0.25">
      <c r="A761" t="str">
        <f ca="1">IF(Eingabe!B761="","",IF(AND(Eingabe!B761&lt;=TODAY()+Auswahl!C761,Eingabe!A761&lt;&gt;Auswahl!$A$5),1,""))</f>
        <v/>
      </c>
      <c r="B761" t="str">
        <f>IF(Eingabe!B761="","",IF(Eingabe!A761&lt;&gt;Auswahl!$A$5,WEEKNUM(Eingabe!B761,2),""))</f>
        <v/>
      </c>
      <c r="C761" t="str">
        <f>IF(B761="","",Eingabe!C761)</f>
        <v/>
      </c>
    </row>
    <row r="762" spans="1:3" x14ac:dyDescent="0.25">
      <c r="A762" t="str">
        <f ca="1">IF(Eingabe!B762="","",IF(AND(Eingabe!B762&lt;=TODAY()+Auswahl!C762,Eingabe!A762&lt;&gt;Auswahl!$A$5),1,""))</f>
        <v/>
      </c>
      <c r="B762" t="str">
        <f>IF(Eingabe!B762="","",IF(Eingabe!A762&lt;&gt;Auswahl!$A$5,WEEKNUM(Eingabe!B762,2),""))</f>
        <v/>
      </c>
      <c r="C762" t="str">
        <f>IF(B762="","",Eingabe!C762)</f>
        <v/>
      </c>
    </row>
    <row r="763" spans="1:3" x14ac:dyDescent="0.25">
      <c r="A763" t="str">
        <f ca="1">IF(Eingabe!B763="","",IF(AND(Eingabe!B763&lt;=TODAY()+Auswahl!C763,Eingabe!A763&lt;&gt;Auswahl!$A$5),1,""))</f>
        <v/>
      </c>
      <c r="B763" t="str">
        <f>IF(Eingabe!B763="","",IF(Eingabe!A763&lt;&gt;Auswahl!$A$5,WEEKNUM(Eingabe!B763,2),""))</f>
        <v/>
      </c>
      <c r="C763" t="str">
        <f>IF(B763="","",Eingabe!C763)</f>
        <v/>
      </c>
    </row>
    <row r="764" spans="1:3" x14ac:dyDescent="0.25">
      <c r="A764" t="str">
        <f ca="1">IF(Eingabe!B764="","",IF(AND(Eingabe!B764&lt;=TODAY()+Auswahl!C764,Eingabe!A764&lt;&gt;Auswahl!$A$5),1,""))</f>
        <v/>
      </c>
      <c r="B764" t="str">
        <f>IF(Eingabe!B764="","",IF(Eingabe!A764&lt;&gt;Auswahl!$A$5,WEEKNUM(Eingabe!B764,2),""))</f>
        <v/>
      </c>
      <c r="C764" t="str">
        <f>IF(B764="","",Eingabe!C764)</f>
        <v/>
      </c>
    </row>
    <row r="765" spans="1:3" x14ac:dyDescent="0.25">
      <c r="A765" t="str">
        <f ca="1">IF(Eingabe!B765="","",IF(AND(Eingabe!B765&lt;=TODAY()+Auswahl!C765,Eingabe!A765&lt;&gt;Auswahl!$A$5),1,""))</f>
        <v/>
      </c>
      <c r="B765" t="str">
        <f>IF(Eingabe!B765="","",IF(Eingabe!A765&lt;&gt;Auswahl!$A$5,WEEKNUM(Eingabe!B765,2),""))</f>
        <v/>
      </c>
      <c r="C765" t="str">
        <f>IF(B765="","",Eingabe!C765)</f>
        <v/>
      </c>
    </row>
    <row r="766" spans="1:3" x14ac:dyDescent="0.25">
      <c r="A766" t="str">
        <f ca="1">IF(Eingabe!B766="","",IF(AND(Eingabe!B766&lt;=TODAY()+Auswahl!C766,Eingabe!A766&lt;&gt;Auswahl!$A$5),1,""))</f>
        <v/>
      </c>
      <c r="B766" t="str">
        <f>IF(Eingabe!B766="","",IF(Eingabe!A766&lt;&gt;Auswahl!$A$5,WEEKNUM(Eingabe!B766,2),""))</f>
        <v/>
      </c>
      <c r="C766" t="str">
        <f>IF(B766="","",Eingabe!C766)</f>
        <v/>
      </c>
    </row>
    <row r="767" spans="1:3" x14ac:dyDescent="0.25">
      <c r="A767" t="str">
        <f ca="1">IF(Eingabe!B767="","",IF(AND(Eingabe!B767&lt;=TODAY()+Auswahl!C767,Eingabe!A767&lt;&gt;Auswahl!$A$5),1,""))</f>
        <v/>
      </c>
      <c r="B767" t="str">
        <f>IF(Eingabe!B767="","",IF(Eingabe!A767&lt;&gt;Auswahl!$A$5,WEEKNUM(Eingabe!B767,2),""))</f>
        <v/>
      </c>
      <c r="C767" t="str">
        <f>IF(B767="","",Eingabe!C767)</f>
        <v/>
      </c>
    </row>
    <row r="768" spans="1:3" x14ac:dyDescent="0.25">
      <c r="A768" t="str">
        <f ca="1">IF(Eingabe!B768="","",IF(AND(Eingabe!B768&lt;=TODAY()+Auswahl!C768,Eingabe!A768&lt;&gt;Auswahl!$A$5),1,""))</f>
        <v/>
      </c>
      <c r="B768" t="str">
        <f>IF(Eingabe!B768="","",IF(Eingabe!A768&lt;&gt;Auswahl!$A$5,WEEKNUM(Eingabe!B768,2),""))</f>
        <v/>
      </c>
      <c r="C768" t="str">
        <f>IF(B768="","",Eingabe!C768)</f>
        <v/>
      </c>
    </row>
    <row r="769" spans="1:3" x14ac:dyDescent="0.25">
      <c r="A769" t="str">
        <f ca="1">IF(Eingabe!B769="","",IF(AND(Eingabe!B769&lt;=TODAY()+Auswahl!C769,Eingabe!A769&lt;&gt;Auswahl!$A$5),1,""))</f>
        <v/>
      </c>
      <c r="B769" t="str">
        <f>IF(Eingabe!B769="","",IF(Eingabe!A769&lt;&gt;Auswahl!$A$5,WEEKNUM(Eingabe!B769,2),""))</f>
        <v/>
      </c>
      <c r="C769" t="str">
        <f>IF(B769="","",Eingabe!C769)</f>
        <v/>
      </c>
    </row>
    <row r="770" spans="1:3" x14ac:dyDescent="0.25">
      <c r="A770" t="str">
        <f ca="1">IF(Eingabe!B770="","",IF(AND(Eingabe!B770&lt;=TODAY()+Auswahl!C770,Eingabe!A770&lt;&gt;Auswahl!$A$5),1,""))</f>
        <v/>
      </c>
      <c r="B770" t="str">
        <f>IF(Eingabe!B770="","",IF(Eingabe!A770&lt;&gt;Auswahl!$A$5,WEEKNUM(Eingabe!B770,2),""))</f>
        <v/>
      </c>
      <c r="C770" t="str">
        <f>IF(B770="","",Eingabe!C770)</f>
        <v/>
      </c>
    </row>
    <row r="771" spans="1:3" x14ac:dyDescent="0.25">
      <c r="A771" t="str">
        <f ca="1">IF(Eingabe!B771="","",IF(AND(Eingabe!B771&lt;=TODAY()+Auswahl!C771,Eingabe!A771&lt;&gt;Auswahl!$A$5),1,""))</f>
        <v/>
      </c>
      <c r="B771" t="str">
        <f>IF(Eingabe!B771="","",IF(Eingabe!A771&lt;&gt;Auswahl!$A$5,WEEKNUM(Eingabe!B771,2),""))</f>
        <v/>
      </c>
      <c r="C771" t="str">
        <f>IF(B771="","",Eingabe!C771)</f>
        <v/>
      </c>
    </row>
    <row r="772" spans="1:3" x14ac:dyDescent="0.25">
      <c r="A772" t="str">
        <f ca="1">IF(Eingabe!B772="","",IF(AND(Eingabe!B772&lt;=TODAY()+Auswahl!C772,Eingabe!A772&lt;&gt;Auswahl!$A$5),1,""))</f>
        <v/>
      </c>
      <c r="B772" t="str">
        <f>IF(Eingabe!B772="","",IF(Eingabe!A772&lt;&gt;Auswahl!$A$5,WEEKNUM(Eingabe!B772,2),""))</f>
        <v/>
      </c>
      <c r="C772" t="str">
        <f>IF(B772="","",Eingabe!C772)</f>
        <v/>
      </c>
    </row>
    <row r="773" spans="1:3" x14ac:dyDescent="0.25">
      <c r="A773" t="str">
        <f ca="1">IF(Eingabe!B773="","",IF(AND(Eingabe!B773&lt;=TODAY()+Auswahl!C773,Eingabe!A773&lt;&gt;Auswahl!$A$5),1,""))</f>
        <v/>
      </c>
      <c r="B773" t="str">
        <f>IF(Eingabe!B773="","",IF(Eingabe!A773&lt;&gt;Auswahl!$A$5,WEEKNUM(Eingabe!B773,2),""))</f>
        <v/>
      </c>
      <c r="C773" t="str">
        <f>IF(B773="","",Eingabe!C773)</f>
        <v/>
      </c>
    </row>
    <row r="774" spans="1:3" x14ac:dyDescent="0.25">
      <c r="A774" t="str">
        <f ca="1">IF(Eingabe!B774="","",IF(AND(Eingabe!B774&lt;=TODAY()+Auswahl!C774,Eingabe!A774&lt;&gt;Auswahl!$A$5),1,""))</f>
        <v/>
      </c>
      <c r="B774" t="str">
        <f>IF(Eingabe!B774="","",IF(Eingabe!A774&lt;&gt;Auswahl!$A$5,WEEKNUM(Eingabe!B774,2),""))</f>
        <v/>
      </c>
      <c r="C774" t="str">
        <f>IF(B774="","",Eingabe!C774)</f>
        <v/>
      </c>
    </row>
    <row r="775" spans="1:3" x14ac:dyDescent="0.25">
      <c r="A775" t="str">
        <f ca="1">IF(Eingabe!B775="","",IF(AND(Eingabe!B775&lt;=TODAY()+Auswahl!C775,Eingabe!A775&lt;&gt;Auswahl!$A$5),1,""))</f>
        <v/>
      </c>
      <c r="B775" t="str">
        <f>IF(Eingabe!B775="","",IF(Eingabe!A775&lt;&gt;Auswahl!$A$5,WEEKNUM(Eingabe!B775,2),""))</f>
        <v/>
      </c>
      <c r="C775" t="str">
        <f>IF(B775="","",Eingabe!C775)</f>
        <v/>
      </c>
    </row>
    <row r="776" spans="1:3" x14ac:dyDescent="0.25">
      <c r="A776" t="str">
        <f ca="1">IF(Eingabe!B776="","",IF(AND(Eingabe!B776&lt;=TODAY()+Auswahl!C776,Eingabe!A776&lt;&gt;Auswahl!$A$5),1,""))</f>
        <v/>
      </c>
      <c r="B776" t="str">
        <f>IF(Eingabe!B776="","",IF(Eingabe!A776&lt;&gt;Auswahl!$A$5,WEEKNUM(Eingabe!B776,2),""))</f>
        <v/>
      </c>
      <c r="C776" t="str">
        <f>IF(B776="","",Eingabe!C776)</f>
        <v/>
      </c>
    </row>
    <row r="777" spans="1:3" x14ac:dyDescent="0.25">
      <c r="A777" t="str">
        <f ca="1">IF(Eingabe!B777="","",IF(AND(Eingabe!B777&lt;=TODAY()+Auswahl!C777,Eingabe!A777&lt;&gt;Auswahl!$A$5),1,""))</f>
        <v/>
      </c>
      <c r="B777" t="str">
        <f>IF(Eingabe!B777="","",IF(Eingabe!A777&lt;&gt;Auswahl!$A$5,WEEKNUM(Eingabe!B777,2),""))</f>
        <v/>
      </c>
      <c r="C777" t="str">
        <f>IF(B777="","",Eingabe!C777)</f>
        <v/>
      </c>
    </row>
    <row r="778" spans="1:3" x14ac:dyDescent="0.25">
      <c r="A778" t="str">
        <f ca="1">IF(Eingabe!B778="","",IF(AND(Eingabe!B778&lt;=TODAY()+Auswahl!C778,Eingabe!A778&lt;&gt;Auswahl!$A$5),1,""))</f>
        <v/>
      </c>
      <c r="B778" t="str">
        <f>IF(Eingabe!B778="","",IF(Eingabe!A778&lt;&gt;Auswahl!$A$5,WEEKNUM(Eingabe!B778,2),""))</f>
        <v/>
      </c>
      <c r="C778" t="str">
        <f>IF(B778="","",Eingabe!C778)</f>
        <v/>
      </c>
    </row>
    <row r="779" spans="1:3" x14ac:dyDescent="0.25">
      <c r="A779" t="str">
        <f ca="1">IF(Eingabe!B779="","",IF(AND(Eingabe!B779&lt;=TODAY()+Auswahl!C779,Eingabe!A779&lt;&gt;Auswahl!$A$5),1,""))</f>
        <v/>
      </c>
      <c r="B779" t="str">
        <f>IF(Eingabe!B779="","",IF(Eingabe!A779&lt;&gt;Auswahl!$A$5,WEEKNUM(Eingabe!B779,2),""))</f>
        <v/>
      </c>
      <c r="C779" t="str">
        <f>IF(B779="","",Eingabe!C779)</f>
        <v/>
      </c>
    </row>
    <row r="780" spans="1:3" x14ac:dyDescent="0.25">
      <c r="A780" t="str">
        <f ca="1">IF(Eingabe!B780="","",IF(AND(Eingabe!B780&lt;=TODAY()+Auswahl!C780,Eingabe!A780&lt;&gt;Auswahl!$A$5),1,""))</f>
        <v/>
      </c>
      <c r="B780" t="str">
        <f>IF(Eingabe!B780="","",IF(Eingabe!A780&lt;&gt;Auswahl!$A$5,WEEKNUM(Eingabe!B780,2),""))</f>
        <v/>
      </c>
      <c r="C780" t="str">
        <f>IF(B780="","",Eingabe!C780)</f>
        <v/>
      </c>
    </row>
    <row r="781" spans="1:3" x14ac:dyDescent="0.25">
      <c r="A781" t="str">
        <f ca="1">IF(Eingabe!B781="","",IF(AND(Eingabe!B781&lt;=TODAY()+Auswahl!C781,Eingabe!A781&lt;&gt;Auswahl!$A$5),1,""))</f>
        <v/>
      </c>
      <c r="B781" t="str">
        <f>IF(Eingabe!B781="","",IF(Eingabe!A781&lt;&gt;Auswahl!$A$5,WEEKNUM(Eingabe!B781,2),""))</f>
        <v/>
      </c>
      <c r="C781" t="str">
        <f>IF(B781="","",Eingabe!C781)</f>
        <v/>
      </c>
    </row>
    <row r="782" spans="1:3" x14ac:dyDescent="0.25">
      <c r="A782" t="str">
        <f ca="1">IF(Eingabe!B782="","",IF(AND(Eingabe!B782&lt;=TODAY()+Auswahl!C782,Eingabe!A782&lt;&gt;Auswahl!$A$5),1,""))</f>
        <v/>
      </c>
      <c r="B782" t="str">
        <f>IF(Eingabe!B782="","",IF(Eingabe!A782&lt;&gt;Auswahl!$A$5,WEEKNUM(Eingabe!B782,2),""))</f>
        <v/>
      </c>
      <c r="C782" t="str">
        <f>IF(B782="","",Eingabe!C782)</f>
        <v/>
      </c>
    </row>
    <row r="783" spans="1:3" x14ac:dyDescent="0.25">
      <c r="A783" t="str">
        <f ca="1">IF(Eingabe!B783="","",IF(AND(Eingabe!B783&lt;=TODAY()+Auswahl!C783,Eingabe!A783&lt;&gt;Auswahl!$A$5),1,""))</f>
        <v/>
      </c>
      <c r="B783" t="str">
        <f>IF(Eingabe!B783="","",IF(Eingabe!A783&lt;&gt;Auswahl!$A$5,WEEKNUM(Eingabe!B783,2),""))</f>
        <v/>
      </c>
      <c r="C783" t="str">
        <f>IF(B783="","",Eingabe!C783)</f>
        <v/>
      </c>
    </row>
    <row r="784" spans="1:3" x14ac:dyDescent="0.25">
      <c r="A784" t="str">
        <f ca="1">IF(Eingabe!B784="","",IF(AND(Eingabe!B784&lt;=TODAY()+Auswahl!C784,Eingabe!A784&lt;&gt;Auswahl!$A$5),1,""))</f>
        <v/>
      </c>
      <c r="B784" t="str">
        <f>IF(Eingabe!B784="","",IF(Eingabe!A784&lt;&gt;Auswahl!$A$5,WEEKNUM(Eingabe!B784,2),""))</f>
        <v/>
      </c>
      <c r="C784" t="str">
        <f>IF(B784="","",Eingabe!C784)</f>
        <v/>
      </c>
    </row>
    <row r="785" spans="1:3" x14ac:dyDescent="0.25">
      <c r="A785" t="str">
        <f ca="1">IF(Eingabe!B785="","",IF(AND(Eingabe!B785&lt;=TODAY()+Auswahl!C785,Eingabe!A785&lt;&gt;Auswahl!$A$5),1,""))</f>
        <v/>
      </c>
      <c r="B785" t="str">
        <f>IF(Eingabe!B785="","",IF(Eingabe!A785&lt;&gt;Auswahl!$A$5,WEEKNUM(Eingabe!B785,2),""))</f>
        <v/>
      </c>
      <c r="C785" t="str">
        <f>IF(B785="","",Eingabe!C785)</f>
        <v/>
      </c>
    </row>
    <row r="786" spans="1:3" x14ac:dyDescent="0.25">
      <c r="A786" t="str">
        <f ca="1">IF(Eingabe!B786="","",IF(AND(Eingabe!B786&lt;=TODAY()+Auswahl!C786,Eingabe!A786&lt;&gt;Auswahl!$A$5),1,""))</f>
        <v/>
      </c>
      <c r="B786" t="str">
        <f>IF(Eingabe!B786="","",IF(Eingabe!A786&lt;&gt;Auswahl!$A$5,WEEKNUM(Eingabe!B786,2),""))</f>
        <v/>
      </c>
      <c r="C786" t="str">
        <f>IF(B786="","",Eingabe!C786)</f>
        <v/>
      </c>
    </row>
    <row r="787" spans="1:3" x14ac:dyDescent="0.25">
      <c r="A787" t="str">
        <f ca="1">IF(Eingabe!B787="","",IF(AND(Eingabe!B787&lt;=TODAY()+Auswahl!C787,Eingabe!A787&lt;&gt;Auswahl!$A$5),1,""))</f>
        <v/>
      </c>
      <c r="B787" t="str">
        <f>IF(Eingabe!B787="","",IF(Eingabe!A787&lt;&gt;Auswahl!$A$5,WEEKNUM(Eingabe!B787,2),""))</f>
        <v/>
      </c>
      <c r="C787" t="str">
        <f>IF(B787="","",Eingabe!C787)</f>
        <v/>
      </c>
    </row>
    <row r="788" spans="1:3" x14ac:dyDescent="0.25">
      <c r="A788" t="str">
        <f ca="1">IF(Eingabe!B788="","",IF(AND(Eingabe!B788&lt;=TODAY()+Auswahl!C788,Eingabe!A788&lt;&gt;Auswahl!$A$5),1,""))</f>
        <v/>
      </c>
      <c r="B788" t="str">
        <f>IF(Eingabe!B788="","",IF(Eingabe!A788&lt;&gt;Auswahl!$A$5,WEEKNUM(Eingabe!B788,2),""))</f>
        <v/>
      </c>
      <c r="C788" t="str">
        <f>IF(B788="","",Eingabe!C788)</f>
        <v/>
      </c>
    </row>
    <row r="789" spans="1:3" x14ac:dyDescent="0.25">
      <c r="A789" t="str">
        <f ca="1">IF(Eingabe!B789="","",IF(AND(Eingabe!B789&lt;=TODAY()+Auswahl!C789,Eingabe!A789&lt;&gt;Auswahl!$A$5),1,""))</f>
        <v/>
      </c>
      <c r="B789" t="str">
        <f>IF(Eingabe!B789="","",IF(Eingabe!A789&lt;&gt;Auswahl!$A$5,WEEKNUM(Eingabe!B789,2),""))</f>
        <v/>
      </c>
      <c r="C789" t="str">
        <f>IF(B789="","",Eingabe!C789)</f>
        <v/>
      </c>
    </row>
    <row r="790" spans="1:3" x14ac:dyDescent="0.25">
      <c r="A790" t="str">
        <f ca="1">IF(Eingabe!B790="","",IF(AND(Eingabe!B790&lt;=TODAY()+Auswahl!C790,Eingabe!A790&lt;&gt;Auswahl!$A$5),1,""))</f>
        <v/>
      </c>
      <c r="B790" t="str">
        <f>IF(Eingabe!B790="","",IF(Eingabe!A790&lt;&gt;Auswahl!$A$5,WEEKNUM(Eingabe!B790,2),""))</f>
        <v/>
      </c>
      <c r="C790" t="str">
        <f>IF(B790="","",Eingabe!C790)</f>
        <v/>
      </c>
    </row>
    <row r="791" spans="1:3" x14ac:dyDescent="0.25">
      <c r="A791" t="str">
        <f ca="1">IF(Eingabe!B791="","",IF(AND(Eingabe!B791&lt;=TODAY()+Auswahl!C791,Eingabe!A791&lt;&gt;Auswahl!$A$5),1,""))</f>
        <v/>
      </c>
      <c r="B791" t="str">
        <f>IF(Eingabe!B791="","",IF(Eingabe!A791&lt;&gt;Auswahl!$A$5,WEEKNUM(Eingabe!B791,2),""))</f>
        <v/>
      </c>
      <c r="C791" t="str">
        <f>IF(B791="","",Eingabe!C791)</f>
        <v/>
      </c>
    </row>
    <row r="792" spans="1:3" x14ac:dyDescent="0.25">
      <c r="A792" t="str">
        <f ca="1">IF(Eingabe!B792="","",IF(AND(Eingabe!B792&lt;=TODAY()+Auswahl!C792,Eingabe!A792&lt;&gt;Auswahl!$A$5),1,""))</f>
        <v/>
      </c>
      <c r="B792" t="str">
        <f>IF(Eingabe!B792="","",IF(Eingabe!A792&lt;&gt;Auswahl!$A$5,WEEKNUM(Eingabe!B792,2),""))</f>
        <v/>
      </c>
      <c r="C792" t="str">
        <f>IF(B792="","",Eingabe!C792)</f>
        <v/>
      </c>
    </row>
    <row r="793" spans="1:3" x14ac:dyDescent="0.25">
      <c r="A793" t="str">
        <f ca="1">IF(Eingabe!B793="","",IF(AND(Eingabe!B793&lt;=TODAY()+Auswahl!C793,Eingabe!A793&lt;&gt;Auswahl!$A$5),1,""))</f>
        <v/>
      </c>
      <c r="B793" t="str">
        <f>IF(Eingabe!B793="","",IF(Eingabe!A793&lt;&gt;Auswahl!$A$5,WEEKNUM(Eingabe!B793,2),""))</f>
        <v/>
      </c>
      <c r="C793" t="str">
        <f>IF(B793="","",Eingabe!C793)</f>
        <v/>
      </c>
    </row>
    <row r="794" spans="1:3" x14ac:dyDescent="0.25">
      <c r="A794" t="str">
        <f ca="1">IF(Eingabe!B794="","",IF(AND(Eingabe!B794&lt;=TODAY()+Auswahl!C794,Eingabe!A794&lt;&gt;Auswahl!$A$5),1,""))</f>
        <v/>
      </c>
      <c r="B794" t="str">
        <f>IF(Eingabe!B794="","",IF(Eingabe!A794&lt;&gt;Auswahl!$A$5,WEEKNUM(Eingabe!B794,2),""))</f>
        <v/>
      </c>
      <c r="C794" t="str">
        <f>IF(B794="","",Eingabe!C794)</f>
        <v/>
      </c>
    </row>
    <row r="795" spans="1:3" x14ac:dyDescent="0.25">
      <c r="A795" t="str">
        <f ca="1">IF(Eingabe!B795="","",IF(AND(Eingabe!B795&lt;=TODAY()+Auswahl!C795,Eingabe!A795&lt;&gt;Auswahl!$A$5),1,""))</f>
        <v/>
      </c>
      <c r="B795" t="str">
        <f>IF(Eingabe!B795="","",IF(Eingabe!A795&lt;&gt;Auswahl!$A$5,WEEKNUM(Eingabe!B795,2),""))</f>
        <v/>
      </c>
      <c r="C795" t="str">
        <f>IF(B795="","",Eingabe!C795)</f>
        <v/>
      </c>
    </row>
    <row r="796" spans="1:3" x14ac:dyDescent="0.25">
      <c r="A796" t="str">
        <f ca="1">IF(Eingabe!B796="","",IF(AND(Eingabe!B796&lt;=TODAY()+Auswahl!C796,Eingabe!A796&lt;&gt;Auswahl!$A$5),1,""))</f>
        <v/>
      </c>
      <c r="B796" t="str">
        <f>IF(Eingabe!B796="","",IF(Eingabe!A796&lt;&gt;Auswahl!$A$5,WEEKNUM(Eingabe!B796,2),""))</f>
        <v/>
      </c>
      <c r="C796" t="str">
        <f>IF(B796="","",Eingabe!C796)</f>
        <v/>
      </c>
    </row>
    <row r="797" spans="1:3" x14ac:dyDescent="0.25">
      <c r="A797" t="str">
        <f ca="1">IF(Eingabe!B797="","",IF(AND(Eingabe!B797&lt;=TODAY()+Auswahl!C797,Eingabe!A797&lt;&gt;Auswahl!$A$5),1,""))</f>
        <v/>
      </c>
      <c r="B797" t="str">
        <f>IF(Eingabe!B797="","",IF(Eingabe!A797&lt;&gt;Auswahl!$A$5,WEEKNUM(Eingabe!B797,2),""))</f>
        <v/>
      </c>
      <c r="C797" t="str">
        <f>IF(B797="","",Eingabe!C797)</f>
        <v/>
      </c>
    </row>
    <row r="798" spans="1:3" x14ac:dyDescent="0.25">
      <c r="A798" t="str">
        <f ca="1">IF(Eingabe!B798="","",IF(AND(Eingabe!B798&lt;=TODAY()+Auswahl!C798,Eingabe!A798&lt;&gt;Auswahl!$A$5),1,""))</f>
        <v/>
      </c>
      <c r="B798" t="str">
        <f>IF(Eingabe!B798="","",IF(Eingabe!A798&lt;&gt;Auswahl!$A$5,WEEKNUM(Eingabe!B798,2),""))</f>
        <v/>
      </c>
      <c r="C798" t="str">
        <f>IF(B798="","",Eingabe!C798)</f>
        <v/>
      </c>
    </row>
    <row r="799" spans="1:3" x14ac:dyDescent="0.25">
      <c r="A799" t="str">
        <f ca="1">IF(Eingabe!B799="","",IF(AND(Eingabe!B799&lt;=TODAY()+Auswahl!C799,Eingabe!A799&lt;&gt;Auswahl!$A$5),1,""))</f>
        <v/>
      </c>
      <c r="B799" t="str">
        <f>IF(Eingabe!B799="","",IF(Eingabe!A799&lt;&gt;Auswahl!$A$5,WEEKNUM(Eingabe!B799,2),""))</f>
        <v/>
      </c>
      <c r="C799" t="str">
        <f>IF(B799="","",Eingabe!C799)</f>
        <v/>
      </c>
    </row>
    <row r="800" spans="1:3" x14ac:dyDescent="0.25">
      <c r="A800" t="str">
        <f ca="1">IF(Eingabe!B800="","",IF(AND(Eingabe!B800&lt;=TODAY()+Auswahl!C800,Eingabe!A800&lt;&gt;Auswahl!$A$5),1,""))</f>
        <v/>
      </c>
      <c r="B800" t="str">
        <f>IF(Eingabe!B800="","",IF(Eingabe!A800&lt;&gt;Auswahl!$A$5,WEEKNUM(Eingabe!B800,2),""))</f>
        <v/>
      </c>
      <c r="C800" t="str">
        <f>IF(B800="","",Eingabe!C800)</f>
        <v/>
      </c>
    </row>
    <row r="801" spans="1:3" x14ac:dyDescent="0.25">
      <c r="A801" t="str">
        <f ca="1">IF(Eingabe!B801="","",IF(AND(Eingabe!B801&lt;=TODAY()+Auswahl!C801,Eingabe!A801&lt;&gt;Auswahl!$A$5),1,""))</f>
        <v/>
      </c>
      <c r="B801" t="str">
        <f>IF(Eingabe!B801="","",IF(Eingabe!A801&lt;&gt;Auswahl!$A$5,WEEKNUM(Eingabe!B801,2),""))</f>
        <v/>
      </c>
      <c r="C801" t="str">
        <f>IF(B801="","",Eingabe!C801)</f>
        <v/>
      </c>
    </row>
    <row r="802" spans="1:3" x14ac:dyDescent="0.25">
      <c r="A802" t="str">
        <f ca="1">IF(Eingabe!B802="","",IF(AND(Eingabe!B802&lt;=TODAY()+Auswahl!C802,Eingabe!A802&lt;&gt;Auswahl!$A$5),1,""))</f>
        <v/>
      </c>
      <c r="B802" t="str">
        <f>IF(Eingabe!B802="","",IF(Eingabe!A802&lt;&gt;Auswahl!$A$5,WEEKNUM(Eingabe!B802,2),""))</f>
        <v/>
      </c>
      <c r="C802" t="str">
        <f>IF(B802="","",Eingabe!C802)</f>
        <v/>
      </c>
    </row>
    <row r="803" spans="1:3" x14ac:dyDescent="0.25">
      <c r="A803" t="str">
        <f ca="1">IF(Eingabe!B803="","",IF(AND(Eingabe!B803&lt;=TODAY()+Auswahl!C803,Eingabe!A803&lt;&gt;Auswahl!$A$5),1,""))</f>
        <v/>
      </c>
      <c r="B803" t="str">
        <f>IF(Eingabe!B803="","",IF(Eingabe!A803&lt;&gt;Auswahl!$A$5,WEEKNUM(Eingabe!B803,2),""))</f>
        <v/>
      </c>
      <c r="C803" t="str">
        <f>IF(B803="","",Eingabe!C803)</f>
        <v/>
      </c>
    </row>
    <row r="804" spans="1:3" x14ac:dyDescent="0.25">
      <c r="A804" t="str">
        <f ca="1">IF(Eingabe!B804="","",IF(AND(Eingabe!B804&lt;=TODAY()+Auswahl!C804,Eingabe!A804&lt;&gt;Auswahl!$A$5),1,""))</f>
        <v/>
      </c>
      <c r="B804" t="str">
        <f>IF(Eingabe!B804="","",IF(Eingabe!A804&lt;&gt;Auswahl!$A$5,WEEKNUM(Eingabe!B804,2),""))</f>
        <v/>
      </c>
      <c r="C804" t="str">
        <f>IF(B804="","",Eingabe!C804)</f>
        <v/>
      </c>
    </row>
    <row r="805" spans="1:3" x14ac:dyDescent="0.25">
      <c r="A805" t="str">
        <f ca="1">IF(Eingabe!B805="","",IF(AND(Eingabe!B805&lt;=TODAY()+Auswahl!C805,Eingabe!A805&lt;&gt;Auswahl!$A$5),1,""))</f>
        <v/>
      </c>
      <c r="B805" t="str">
        <f>IF(Eingabe!B805="","",IF(Eingabe!A805&lt;&gt;Auswahl!$A$5,WEEKNUM(Eingabe!B805,2),""))</f>
        <v/>
      </c>
      <c r="C805" t="str">
        <f>IF(B805="","",Eingabe!C805)</f>
        <v/>
      </c>
    </row>
    <row r="806" spans="1:3" x14ac:dyDescent="0.25">
      <c r="A806" t="str">
        <f ca="1">IF(Eingabe!B806="","",IF(AND(Eingabe!B806&lt;=TODAY()+Auswahl!C806,Eingabe!A806&lt;&gt;Auswahl!$A$5),1,""))</f>
        <v/>
      </c>
      <c r="B806" t="str">
        <f>IF(Eingabe!B806="","",IF(Eingabe!A806&lt;&gt;Auswahl!$A$5,WEEKNUM(Eingabe!B806,2),""))</f>
        <v/>
      </c>
      <c r="C806" t="str">
        <f>IF(B806="","",Eingabe!C806)</f>
        <v/>
      </c>
    </row>
    <row r="807" spans="1:3" x14ac:dyDescent="0.25">
      <c r="A807" t="str">
        <f ca="1">IF(Eingabe!B807="","",IF(AND(Eingabe!B807&lt;=TODAY()+Auswahl!C807,Eingabe!A807&lt;&gt;Auswahl!$A$5),1,""))</f>
        <v/>
      </c>
      <c r="B807" t="str">
        <f>IF(Eingabe!B807="","",IF(Eingabe!A807&lt;&gt;Auswahl!$A$5,WEEKNUM(Eingabe!B807,2),""))</f>
        <v/>
      </c>
      <c r="C807" t="str">
        <f>IF(B807="","",Eingabe!C807)</f>
        <v/>
      </c>
    </row>
    <row r="808" spans="1:3" x14ac:dyDescent="0.25">
      <c r="A808" t="str">
        <f ca="1">IF(Eingabe!B808="","",IF(AND(Eingabe!B808&lt;=TODAY()+Auswahl!C808,Eingabe!A808&lt;&gt;Auswahl!$A$5),1,""))</f>
        <v/>
      </c>
      <c r="B808" t="str">
        <f>IF(Eingabe!B808="","",IF(Eingabe!A808&lt;&gt;Auswahl!$A$5,WEEKNUM(Eingabe!B808,2),""))</f>
        <v/>
      </c>
      <c r="C808" t="str">
        <f>IF(B808="","",Eingabe!C808)</f>
        <v/>
      </c>
    </row>
    <row r="809" spans="1:3" x14ac:dyDescent="0.25">
      <c r="A809" t="str">
        <f ca="1">IF(Eingabe!B809="","",IF(AND(Eingabe!B809&lt;=TODAY()+Auswahl!C809,Eingabe!A809&lt;&gt;Auswahl!$A$5),1,""))</f>
        <v/>
      </c>
      <c r="B809" t="str">
        <f>IF(Eingabe!B809="","",IF(Eingabe!A809&lt;&gt;Auswahl!$A$5,WEEKNUM(Eingabe!B809,2),""))</f>
        <v/>
      </c>
      <c r="C809" t="str">
        <f>IF(B809="","",Eingabe!C809)</f>
        <v/>
      </c>
    </row>
    <row r="810" spans="1:3" x14ac:dyDescent="0.25">
      <c r="A810" t="str">
        <f ca="1">IF(Eingabe!B810="","",IF(AND(Eingabe!B810&lt;=TODAY()+Auswahl!C810,Eingabe!A810&lt;&gt;Auswahl!$A$5),1,""))</f>
        <v/>
      </c>
      <c r="B810" t="str">
        <f>IF(Eingabe!B810="","",IF(Eingabe!A810&lt;&gt;Auswahl!$A$5,WEEKNUM(Eingabe!B810,2),""))</f>
        <v/>
      </c>
      <c r="C810" t="str">
        <f>IF(B810="","",Eingabe!C810)</f>
        <v/>
      </c>
    </row>
    <row r="811" spans="1:3" x14ac:dyDescent="0.25">
      <c r="A811" t="str">
        <f ca="1">IF(Eingabe!B811="","",IF(AND(Eingabe!B811&lt;=TODAY()+Auswahl!C811,Eingabe!A811&lt;&gt;Auswahl!$A$5),1,""))</f>
        <v/>
      </c>
      <c r="B811" t="str">
        <f>IF(Eingabe!B811="","",IF(Eingabe!A811&lt;&gt;Auswahl!$A$5,WEEKNUM(Eingabe!B811,2),""))</f>
        <v/>
      </c>
      <c r="C811" t="str">
        <f>IF(B811="","",Eingabe!C811)</f>
        <v/>
      </c>
    </row>
    <row r="812" spans="1:3" x14ac:dyDescent="0.25">
      <c r="A812" t="str">
        <f ca="1">IF(Eingabe!B812="","",IF(AND(Eingabe!B812&lt;=TODAY()+Auswahl!C812,Eingabe!A812&lt;&gt;Auswahl!$A$5),1,""))</f>
        <v/>
      </c>
      <c r="B812" t="str">
        <f>IF(Eingabe!B812="","",IF(Eingabe!A812&lt;&gt;Auswahl!$A$5,WEEKNUM(Eingabe!B812,2),""))</f>
        <v/>
      </c>
      <c r="C812" t="str">
        <f>IF(B812="","",Eingabe!C812)</f>
        <v/>
      </c>
    </row>
    <row r="813" spans="1:3" x14ac:dyDescent="0.25">
      <c r="A813" t="str">
        <f ca="1">IF(Eingabe!B813="","",IF(AND(Eingabe!B813&lt;=TODAY()+Auswahl!C813,Eingabe!A813&lt;&gt;Auswahl!$A$5),1,""))</f>
        <v/>
      </c>
      <c r="B813" t="str">
        <f>IF(Eingabe!B813="","",IF(Eingabe!A813&lt;&gt;Auswahl!$A$5,WEEKNUM(Eingabe!B813,2),""))</f>
        <v/>
      </c>
      <c r="C813" t="str">
        <f>IF(B813="","",Eingabe!C813)</f>
        <v/>
      </c>
    </row>
    <row r="814" spans="1:3" x14ac:dyDescent="0.25">
      <c r="A814" t="str">
        <f ca="1">IF(Eingabe!B814="","",IF(AND(Eingabe!B814&lt;=TODAY()+Auswahl!C814,Eingabe!A814&lt;&gt;Auswahl!$A$5),1,""))</f>
        <v/>
      </c>
      <c r="B814" t="str">
        <f>IF(Eingabe!B814="","",IF(Eingabe!A814&lt;&gt;Auswahl!$A$5,WEEKNUM(Eingabe!B814,2),""))</f>
        <v/>
      </c>
      <c r="C814" t="str">
        <f>IF(B814="","",Eingabe!C814)</f>
        <v/>
      </c>
    </row>
    <row r="815" spans="1:3" x14ac:dyDescent="0.25">
      <c r="A815" t="str">
        <f ca="1">IF(Eingabe!B815="","",IF(AND(Eingabe!B815&lt;=TODAY()+Auswahl!C815,Eingabe!A815&lt;&gt;Auswahl!$A$5),1,""))</f>
        <v/>
      </c>
      <c r="B815" t="str">
        <f>IF(Eingabe!B815="","",IF(Eingabe!A815&lt;&gt;Auswahl!$A$5,WEEKNUM(Eingabe!B815,2),""))</f>
        <v/>
      </c>
      <c r="C815" t="str">
        <f>IF(B815="","",Eingabe!C815)</f>
        <v/>
      </c>
    </row>
    <row r="816" spans="1:3" x14ac:dyDescent="0.25">
      <c r="A816" t="str">
        <f ca="1">IF(Eingabe!B816="","",IF(AND(Eingabe!B816&lt;=TODAY()+Auswahl!C816,Eingabe!A816&lt;&gt;Auswahl!$A$5),1,""))</f>
        <v/>
      </c>
      <c r="B816" t="str">
        <f>IF(Eingabe!B816="","",IF(Eingabe!A816&lt;&gt;Auswahl!$A$5,WEEKNUM(Eingabe!B816,2),""))</f>
        <v/>
      </c>
      <c r="C816" t="str">
        <f>IF(B816="","",Eingabe!C816)</f>
        <v/>
      </c>
    </row>
    <row r="817" spans="1:3" x14ac:dyDescent="0.25">
      <c r="A817" t="str">
        <f ca="1">IF(Eingabe!B817="","",IF(AND(Eingabe!B817&lt;=TODAY()+Auswahl!C817,Eingabe!A817&lt;&gt;Auswahl!$A$5),1,""))</f>
        <v/>
      </c>
      <c r="B817" t="str">
        <f>IF(Eingabe!B817="","",IF(Eingabe!A817&lt;&gt;Auswahl!$A$5,WEEKNUM(Eingabe!B817,2),""))</f>
        <v/>
      </c>
      <c r="C817" t="str">
        <f>IF(B817="","",Eingabe!C817)</f>
        <v/>
      </c>
    </row>
    <row r="818" spans="1:3" x14ac:dyDescent="0.25">
      <c r="A818" t="str">
        <f ca="1">IF(Eingabe!B818="","",IF(AND(Eingabe!B818&lt;=TODAY()+Auswahl!C818,Eingabe!A818&lt;&gt;Auswahl!$A$5),1,""))</f>
        <v/>
      </c>
      <c r="B818" t="str">
        <f>IF(Eingabe!B818="","",IF(Eingabe!A818&lt;&gt;Auswahl!$A$5,WEEKNUM(Eingabe!B818,2),""))</f>
        <v/>
      </c>
      <c r="C818" t="str">
        <f>IF(B818="","",Eingabe!C818)</f>
        <v/>
      </c>
    </row>
    <row r="819" spans="1:3" x14ac:dyDescent="0.25">
      <c r="A819" t="str">
        <f ca="1">IF(Eingabe!B819="","",IF(AND(Eingabe!B819&lt;=TODAY()+Auswahl!C819,Eingabe!A819&lt;&gt;Auswahl!$A$5),1,""))</f>
        <v/>
      </c>
      <c r="B819" t="str">
        <f>IF(Eingabe!B819="","",IF(Eingabe!A819&lt;&gt;Auswahl!$A$5,WEEKNUM(Eingabe!B819,2),""))</f>
        <v/>
      </c>
      <c r="C819" t="str">
        <f>IF(B819="","",Eingabe!C819)</f>
        <v/>
      </c>
    </row>
    <row r="820" spans="1:3" x14ac:dyDescent="0.25">
      <c r="A820" t="str">
        <f ca="1">IF(Eingabe!B820="","",IF(AND(Eingabe!B820&lt;=TODAY()+Auswahl!C820,Eingabe!A820&lt;&gt;Auswahl!$A$5),1,""))</f>
        <v/>
      </c>
      <c r="B820" t="str">
        <f>IF(Eingabe!B820="","",IF(Eingabe!A820&lt;&gt;Auswahl!$A$5,WEEKNUM(Eingabe!B820,2),""))</f>
        <v/>
      </c>
      <c r="C820" t="str">
        <f>IF(B820="","",Eingabe!C820)</f>
        <v/>
      </c>
    </row>
    <row r="821" spans="1:3" x14ac:dyDescent="0.25">
      <c r="A821" t="str">
        <f ca="1">IF(Eingabe!B821="","",IF(AND(Eingabe!B821&lt;=TODAY()+Auswahl!C821,Eingabe!A821&lt;&gt;Auswahl!$A$5),1,""))</f>
        <v/>
      </c>
      <c r="B821" t="str">
        <f>IF(Eingabe!B821="","",IF(Eingabe!A821&lt;&gt;Auswahl!$A$5,WEEKNUM(Eingabe!B821,2),""))</f>
        <v/>
      </c>
      <c r="C821" t="str">
        <f>IF(B821="","",Eingabe!C821)</f>
        <v/>
      </c>
    </row>
    <row r="822" spans="1:3" x14ac:dyDescent="0.25">
      <c r="A822" t="str">
        <f ca="1">IF(Eingabe!B822="","",IF(AND(Eingabe!B822&lt;=TODAY()+Auswahl!C822,Eingabe!A822&lt;&gt;Auswahl!$A$5),1,""))</f>
        <v/>
      </c>
      <c r="B822" t="str">
        <f>IF(Eingabe!B822="","",IF(Eingabe!A822&lt;&gt;Auswahl!$A$5,WEEKNUM(Eingabe!B822,2),""))</f>
        <v/>
      </c>
      <c r="C822" t="str">
        <f>IF(B822="","",Eingabe!C822)</f>
        <v/>
      </c>
    </row>
    <row r="823" spans="1:3" x14ac:dyDescent="0.25">
      <c r="A823" t="str">
        <f ca="1">IF(Eingabe!B823="","",IF(AND(Eingabe!B823&lt;=TODAY()+Auswahl!C823,Eingabe!A823&lt;&gt;Auswahl!$A$5),1,""))</f>
        <v/>
      </c>
      <c r="B823" t="str">
        <f>IF(Eingabe!B823="","",IF(Eingabe!A823&lt;&gt;Auswahl!$A$5,WEEKNUM(Eingabe!B823,2),""))</f>
        <v/>
      </c>
      <c r="C823" t="str">
        <f>IF(B823="","",Eingabe!C823)</f>
        <v/>
      </c>
    </row>
    <row r="824" spans="1:3" x14ac:dyDescent="0.25">
      <c r="A824" t="str">
        <f ca="1">IF(Eingabe!B824="","",IF(AND(Eingabe!B824&lt;=TODAY()+Auswahl!C824,Eingabe!A824&lt;&gt;Auswahl!$A$5),1,""))</f>
        <v/>
      </c>
      <c r="B824" t="str">
        <f>IF(Eingabe!B824="","",IF(Eingabe!A824&lt;&gt;Auswahl!$A$5,WEEKNUM(Eingabe!B824,2),""))</f>
        <v/>
      </c>
      <c r="C824" t="str">
        <f>IF(B824="","",Eingabe!C824)</f>
        <v/>
      </c>
    </row>
    <row r="825" spans="1:3" x14ac:dyDescent="0.25">
      <c r="A825" t="str">
        <f ca="1">IF(Eingabe!B825="","",IF(AND(Eingabe!B825&lt;=TODAY()+Auswahl!C825,Eingabe!A825&lt;&gt;Auswahl!$A$5),1,""))</f>
        <v/>
      </c>
      <c r="B825" t="str">
        <f>IF(Eingabe!B825="","",IF(Eingabe!A825&lt;&gt;Auswahl!$A$5,WEEKNUM(Eingabe!B825,2),""))</f>
        <v/>
      </c>
      <c r="C825" t="str">
        <f>IF(B825="","",Eingabe!C825)</f>
        <v/>
      </c>
    </row>
    <row r="826" spans="1:3" x14ac:dyDescent="0.25">
      <c r="A826" t="str">
        <f ca="1">IF(Eingabe!B826="","",IF(AND(Eingabe!B826&lt;=TODAY()+Auswahl!C826,Eingabe!A826&lt;&gt;Auswahl!$A$5),1,""))</f>
        <v/>
      </c>
      <c r="B826" t="str">
        <f>IF(Eingabe!B826="","",IF(Eingabe!A826&lt;&gt;Auswahl!$A$5,WEEKNUM(Eingabe!B826,2),""))</f>
        <v/>
      </c>
      <c r="C826" t="str">
        <f>IF(B826="","",Eingabe!C826)</f>
        <v/>
      </c>
    </row>
    <row r="827" spans="1:3" x14ac:dyDescent="0.25">
      <c r="A827" t="str">
        <f ca="1">IF(Eingabe!B827="","",IF(AND(Eingabe!B827&lt;=TODAY()+Auswahl!C827,Eingabe!A827&lt;&gt;Auswahl!$A$5),1,""))</f>
        <v/>
      </c>
      <c r="B827" t="str">
        <f>IF(Eingabe!B827="","",IF(Eingabe!A827&lt;&gt;Auswahl!$A$5,WEEKNUM(Eingabe!B827,2),""))</f>
        <v/>
      </c>
      <c r="C827" t="str">
        <f>IF(B827="","",Eingabe!C827)</f>
        <v/>
      </c>
    </row>
    <row r="828" spans="1:3" x14ac:dyDescent="0.25">
      <c r="A828" t="str">
        <f ca="1">IF(Eingabe!B828="","",IF(AND(Eingabe!B828&lt;=TODAY()+Auswahl!C828,Eingabe!A828&lt;&gt;Auswahl!$A$5),1,""))</f>
        <v/>
      </c>
      <c r="B828" t="str">
        <f>IF(Eingabe!B828="","",IF(Eingabe!A828&lt;&gt;Auswahl!$A$5,WEEKNUM(Eingabe!B828,2),""))</f>
        <v/>
      </c>
      <c r="C828" t="str">
        <f>IF(B828="","",Eingabe!C828)</f>
        <v/>
      </c>
    </row>
    <row r="829" spans="1:3" x14ac:dyDescent="0.25">
      <c r="A829" t="str">
        <f ca="1">IF(Eingabe!B829="","",IF(AND(Eingabe!B829&lt;=TODAY()+Auswahl!C829,Eingabe!A829&lt;&gt;Auswahl!$A$5),1,""))</f>
        <v/>
      </c>
      <c r="B829" t="str">
        <f>IF(Eingabe!B829="","",IF(Eingabe!A829&lt;&gt;Auswahl!$A$5,WEEKNUM(Eingabe!B829,2),""))</f>
        <v/>
      </c>
      <c r="C829" t="str">
        <f>IF(B829="","",Eingabe!C829)</f>
        <v/>
      </c>
    </row>
    <row r="830" spans="1:3" x14ac:dyDescent="0.25">
      <c r="A830" t="str">
        <f ca="1">IF(Eingabe!B830="","",IF(AND(Eingabe!B830&lt;=TODAY()+Auswahl!C830,Eingabe!A830&lt;&gt;Auswahl!$A$5),1,""))</f>
        <v/>
      </c>
      <c r="B830" t="str">
        <f>IF(Eingabe!B830="","",IF(Eingabe!A830&lt;&gt;Auswahl!$A$5,WEEKNUM(Eingabe!B830,2),""))</f>
        <v/>
      </c>
      <c r="C830" t="str">
        <f>IF(B830="","",Eingabe!C830)</f>
        <v/>
      </c>
    </row>
    <row r="831" spans="1:3" x14ac:dyDescent="0.25">
      <c r="A831" t="str">
        <f ca="1">IF(Eingabe!B831="","",IF(AND(Eingabe!B831&lt;=TODAY()+Auswahl!C831,Eingabe!A831&lt;&gt;Auswahl!$A$5),1,""))</f>
        <v/>
      </c>
      <c r="B831" t="str">
        <f>IF(Eingabe!B831="","",IF(Eingabe!A831&lt;&gt;Auswahl!$A$5,WEEKNUM(Eingabe!B831,2),""))</f>
        <v/>
      </c>
      <c r="C831" t="str">
        <f>IF(B831="","",Eingabe!C831)</f>
        <v/>
      </c>
    </row>
    <row r="832" spans="1:3" x14ac:dyDescent="0.25">
      <c r="A832" t="str">
        <f ca="1">IF(Eingabe!B832="","",IF(AND(Eingabe!B832&lt;=TODAY()+Auswahl!C832,Eingabe!A832&lt;&gt;Auswahl!$A$5),1,""))</f>
        <v/>
      </c>
      <c r="B832" t="str">
        <f>IF(Eingabe!B832="","",IF(Eingabe!A832&lt;&gt;Auswahl!$A$5,WEEKNUM(Eingabe!B832,2),""))</f>
        <v/>
      </c>
      <c r="C832" t="str">
        <f>IF(B832="","",Eingabe!C832)</f>
        <v/>
      </c>
    </row>
    <row r="833" spans="1:3" x14ac:dyDescent="0.25">
      <c r="A833" t="str">
        <f ca="1">IF(Eingabe!B833="","",IF(AND(Eingabe!B833&lt;=TODAY()+Auswahl!C833,Eingabe!A833&lt;&gt;Auswahl!$A$5),1,""))</f>
        <v/>
      </c>
      <c r="B833" t="str">
        <f>IF(Eingabe!B833="","",IF(Eingabe!A833&lt;&gt;Auswahl!$A$5,WEEKNUM(Eingabe!B833,2),""))</f>
        <v/>
      </c>
      <c r="C833" t="str">
        <f>IF(B833="","",Eingabe!C833)</f>
        <v/>
      </c>
    </row>
    <row r="834" spans="1:3" x14ac:dyDescent="0.25">
      <c r="A834" t="str">
        <f ca="1">IF(Eingabe!B834="","",IF(AND(Eingabe!B834&lt;=TODAY()+Auswahl!C834,Eingabe!A834&lt;&gt;Auswahl!$A$5),1,""))</f>
        <v/>
      </c>
      <c r="B834" t="str">
        <f>IF(Eingabe!B834="","",IF(Eingabe!A834&lt;&gt;Auswahl!$A$5,WEEKNUM(Eingabe!B834,2),""))</f>
        <v/>
      </c>
      <c r="C834" t="str">
        <f>IF(B834="","",Eingabe!C834)</f>
        <v/>
      </c>
    </row>
    <row r="835" spans="1:3" x14ac:dyDescent="0.25">
      <c r="A835" t="str">
        <f ca="1">IF(Eingabe!B835="","",IF(AND(Eingabe!B835&lt;=TODAY()+Auswahl!C835,Eingabe!A835&lt;&gt;Auswahl!$A$5),1,""))</f>
        <v/>
      </c>
      <c r="B835" t="str">
        <f>IF(Eingabe!B835="","",IF(Eingabe!A835&lt;&gt;Auswahl!$A$5,WEEKNUM(Eingabe!B835,2),""))</f>
        <v/>
      </c>
      <c r="C835" t="str">
        <f>IF(B835="","",Eingabe!C835)</f>
        <v/>
      </c>
    </row>
    <row r="836" spans="1:3" x14ac:dyDescent="0.25">
      <c r="A836" t="str">
        <f ca="1">IF(Eingabe!B836="","",IF(AND(Eingabe!B836&lt;=TODAY()+Auswahl!C836,Eingabe!A836&lt;&gt;Auswahl!$A$5),1,""))</f>
        <v/>
      </c>
      <c r="B836" t="str">
        <f>IF(Eingabe!B836="","",IF(Eingabe!A836&lt;&gt;Auswahl!$A$5,WEEKNUM(Eingabe!B836,2),""))</f>
        <v/>
      </c>
      <c r="C836" t="str">
        <f>IF(B836="","",Eingabe!C836)</f>
        <v/>
      </c>
    </row>
    <row r="837" spans="1:3" x14ac:dyDescent="0.25">
      <c r="A837" t="str">
        <f ca="1">IF(Eingabe!B837="","",IF(AND(Eingabe!B837&lt;=TODAY()+Auswahl!C837,Eingabe!A837&lt;&gt;Auswahl!$A$5),1,""))</f>
        <v/>
      </c>
      <c r="B837" t="str">
        <f>IF(Eingabe!B837="","",IF(Eingabe!A837&lt;&gt;Auswahl!$A$5,WEEKNUM(Eingabe!B837,2),""))</f>
        <v/>
      </c>
      <c r="C837" t="str">
        <f>IF(B837="","",Eingabe!C837)</f>
        <v/>
      </c>
    </row>
    <row r="838" spans="1:3" x14ac:dyDescent="0.25">
      <c r="A838" t="str">
        <f ca="1">IF(Eingabe!B838="","",IF(AND(Eingabe!B838&lt;=TODAY()+Auswahl!C838,Eingabe!A838&lt;&gt;Auswahl!$A$5),1,""))</f>
        <v/>
      </c>
      <c r="B838" t="str">
        <f>IF(Eingabe!B838="","",IF(Eingabe!A838&lt;&gt;Auswahl!$A$5,WEEKNUM(Eingabe!B838,2),""))</f>
        <v/>
      </c>
      <c r="C838" t="str">
        <f>IF(B838="","",Eingabe!C838)</f>
        <v/>
      </c>
    </row>
    <row r="839" spans="1:3" x14ac:dyDescent="0.25">
      <c r="A839" t="str">
        <f ca="1">IF(Eingabe!B839="","",IF(AND(Eingabe!B839&lt;=TODAY()+Auswahl!C839,Eingabe!A839&lt;&gt;Auswahl!$A$5),1,""))</f>
        <v/>
      </c>
      <c r="B839" t="str">
        <f>IF(Eingabe!B839="","",IF(Eingabe!A839&lt;&gt;Auswahl!$A$5,WEEKNUM(Eingabe!B839,2),""))</f>
        <v/>
      </c>
      <c r="C839" t="str">
        <f>IF(B839="","",Eingabe!C839)</f>
        <v/>
      </c>
    </row>
    <row r="840" spans="1:3" x14ac:dyDescent="0.25">
      <c r="A840" t="str">
        <f ca="1">IF(Eingabe!B840="","",IF(AND(Eingabe!B840&lt;=TODAY()+Auswahl!C840,Eingabe!A840&lt;&gt;Auswahl!$A$5),1,""))</f>
        <v/>
      </c>
      <c r="B840" t="str">
        <f>IF(Eingabe!B840="","",IF(Eingabe!A840&lt;&gt;Auswahl!$A$5,WEEKNUM(Eingabe!B840,2),""))</f>
        <v/>
      </c>
      <c r="C840" t="str">
        <f>IF(B840="","",Eingabe!C840)</f>
        <v/>
      </c>
    </row>
    <row r="841" spans="1:3" x14ac:dyDescent="0.25">
      <c r="A841" t="str">
        <f ca="1">IF(Eingabe!B841="","",IF(AND(Eingabe!B841&lt;=TODAY()+Auswahl!C841,Eingabe!A841&lt;&gt;Auswahl!$A$5),1,""))</f>
        <v/>
      </c>
      <c r="B841" t="str">
        <f>IF(Eingabe!B841="","",IF(Eingabe!A841&lt;&gt;Auswahl!$A$5,WEEKNUM(Eingabe!B841,2),""))</f>
        <v/>
      </c>
      <c r="C841" t="str">
        <f>IF(B841="","",Eingabe!C841)</f>
        <v/>
      </c>
    </row>
    <row r="842" spans="1:3" x14ac:dyDescent="0.25">
      <c r="A842" t="str">
        <f ca="1">IF(Eingabe!B842="","",IF(AND(Eingabe!B842&lt;=TODAY()+Auswahl!C842,Eingabe!A842&lt;&gt;Auswahl!$A$5),1,""))</f>
        <v/>
      </c>
      <c r="B842" t="str">
        <f>IF(Eingabe!B842="","",IF(Eingabe!A842&lt;&gt;Auswahl!$A$5,WEEKNUM(Eingabe!B842,2),""))</f>
        <v/>
      </c>
      <c r="C842" t="str">
        <f>IF(B842="","",Eingabe!C842)</f>
        <v/>
      </c>
    </row>
    <row r="843" spans="1:3" x14ac:dyDescent="0.25">
      <c r="A843" t="str">
        <f ca="1">IF(Eingabe!B843="","",IF(AND(Eingabe!B843&lt;=TODAY()+Auswahl!C843,Eingabe!A843&lt;&gt;Auswahl!$A$5),1,""))</f>
        <v/>
      </c>
      <c r="B843" t="str">
        <f>IF(Eingabe!B843="","",IF(Eingabe!A843&lt;&gt;Auswahl!$A$5,WEEKNUM(Eingabe!B843,2),""))</f>
        <v/>
      </c>
      <c r="C843" t="str">
        <f>IF(B843="","",Eingabe!C843)</f>
        <v/>
      </c>
    </row>
    <row r="844" spans="1:3" x14ac:dyDescent="0.25">
      <c r="A844" t="str">
        <f ca="1">IF(Eingabe!B844="","",IF(AND(Eingabe!B844&lt;=TODAY()+Auswahl!C844,Eingabe!A844&lt;&gt;Auswahl!$A$5),1,""))</f>
        <v/>
      </c>
      <c r="B844" t="str">
        <f>IF(Eingabe!B844="","",IF(Eingabe!A844&lt;&gt;Auswahl!$A$5,WEEKNUM(Eingabe!B844,2),""))</f>
        <v/>
      </c>
      <c r="C844" t="str">
        <f>IF(B844="","",Eingabe!C844)</f>
        <v/>
      </c>
    </row>
    <row r="845" spans="1:3" x14ac:dyDescent="0.25">
      <c r="A845" t="str">
        <f ca="1">IF(Eingabe!B845="","",IF(AND(Eingabe!B845&lt;=TODAY()+Auswahl!C845,Eingabe!A845&lt;&gt;Auswahl!$A$5),1,""))</f>
        <v/>
      </c>
      <c r="B845" t="str">
        <f>IF(Eingabe!B845="","",IF(Eingabe!A845&lt;&gt;Auswahl!$A$5,WEEKNUM(Eingabe!B845,2),""))</f>
        <v/>
      </c>
      <c r="C845" t="str">
        <f>IF(B845="","",Eingabe!C845)</f>
        <v/>
      </c>
    </row>
    <row r="846" spans="1:3" x14ac:dyDescent="0.25">
      <c r="A846" t="str">
        <f ca="1">IF(Eingabe!B846="","",IF(AND(Eingabe!B846&lt;=TODAY()+Auswahl!C846,Eingabe!A846&lt;&gt;Auswahl!$A$5),1,""))</f>
        <v/>
      </c>
      <c r="B846" t="str">
        <f>IF(Eingabe!B846="","",IF(Eingabe!A846&lt;&gt;Auswahl!$A$5,WEEKNUM(Eingabe!B846,2),""))</f>
        <v/>
      </c>
      <c r="C846" t="str">
        <f>IF(B846="","",Eingabe!C846)</f>
        <v/>
      </c>
    </row>
    <row r="847" spans="1:3" x14ac:dyDescent="0.25">
      <c r="A847" t="str">
        <f ca="1">IF(Eingabe!B847="","",IF(AND(Eingabe!B847&lt;=TODAY()+Auswahl!C847,Eingabe!A847&lt;&gt;Auswahl!$A$5),1,""))</f>
        <v/>
      </c>
      <c r="B847" t="str">
        <f>IF(Eingabe!B847="","",IF(Eingabe!A847&lt;&gt;Auswahl!$A$5,WEEKNUM(Eingabe!B847,2),""))</f>
        <v/>
      </c>
      <c r="C847" t="str">
        <f>IF(B847="","",Eingabe!C847)</f>
        <v/>
      </c>
    </row>
    <row r="848" spans="1:3" x14ac:dyDescent="0.25">
      <c r="A848" t="str">
        <f ca="1">IF(Eingabe!B848="","",IF(AND(Eingabe!B848&lt;=TODAY()+Auswahl!C848,Eingabe!A848&lt;&gt;Auswahl!$A$5),1,""))</f>
        <v/>
      </c>
      <c r="B848" t="str">
        <f>IF(Eingabe!B848="","",IF(Eingabe!A848&lt;&gt;Auswahl!$A$5,WEEKNUM(Eingabe!B848,2),""))</f>
        <v/>
      </c>
      <c r="C848" t="str">
        <f>IF(B848="","",Eingabe!C848)</f>
        <v/>
      </c>
    </row>
    <row r="849" spans="1:3" x14ac:dyDescent="0.25">
      <c r="A849" t="str">
        <f ca="1">IF(Eingabe!B849="","",IF(AND(Eingabe!B849&lt;=TODAY()+Auswahl!C849,Eingabe!A849&lt;&gt;Auswahl!$A$5),1,""))</f>
        <v/>
      </c>
      <c r="B849" t="str">
        <f>IF(Eingabe!B849="","",IF(Eingabe!A849&lt;&gt;Auswahl!$A$5,WEEKNUM(Eingabe!B849,2),""))</f>
        <v/>
      </c>
      <c r="C849" t="str">
        <f>IF(B849="","",Eingabe!C849)</f>
        <v/>
      </c>
    </row>
    <row r="850" spans="1:3" x14ac:dyDescent="0.25">
      <c r="A850" t="str">
        <f ca="1">IF(Eingabe!B850="","",IF(AND(Eingabe!B850&lt;=TODAY()+Auswahl!C850,Eingabe!A850&lt;&gt;Auswahl!$A$5),1,""))</f>
        <v/>
      </c>
      <c r="B850" t="str">
        <f>IF(Eingabe!B850="","",IF(Eingabe!A850&lt;&gt;Auswahl!$A$5,WEEKNUM(Eingabe!B850,2),""))</f>
        <v/>
      </c>
      <c r="C850" t="str">
        <f>IF(B850="","",Eingabe!C850)</f>
        <v/>
      </c>
    </row>
    <row r="851" spans="1:3" x14ac:dyDescent="0.25">
      <c r="A851" t="str">
        <f ca="1">IF(Eingabe!B851="","",IF(AND(Eingabe!B851&lt;=TODAY()+Auswahl!C851,Eingabe!A851&lt;&gt;Auswahl!$A$5),1,""))</f>
        <v/>
      </c>
      <c r="B851" t="str">
        <f>IF(Eingabe!B851="","",IF(Eingabe!A851&lt;&gt;Auswahl!$A$5,WEEKNUM(Eingabe!B851,2),""))</f>
        <v/>
      </c>
      <c r="C851" t="str">
        <f>IF(B851="","",Eingabe!C851)</f>
        <v/>
      </c>
    </row>
    <row r="852" spans="1:3" x14ac:dyDescent="0.25">
      <c r="A852" t="str">
        <f ca="1">IF(Eingabe!B852="","",IF(AND(Eingabe!B852&lt;=TODAY()+Auswahl!C852,Eingabe!A852&lt;&gt;Auswahl!$A$5),1,""))</f>
        <v/>
      </c>
      <c r="B852" t="str">
        <f>IF(Eingabe!B852="","",IF(Eingabe!A852&lt;&gt;Auswahl!$A$5,WEEKNUM(Eingabe!B852,2),""))</f>
        <v/>
      </c>
      <c r="C852" t="str">
        <f>IF(B852="","",Eingabe!C852)</f>
        <v/>
      </c>
    </row>
    <row r="853" spans="1:3" x14ac:dyDescent="0.25">
      <c r="A853" t="str">
        <f ca="1">IF(Eingabe!B853="","",IF(AND(Eingabe!B853&lt;=TODAY()+Auswahl!C853,Eingabe!A853&lt;&gt;Auswahl!$A$5),1,""))</f>
        <v/>
      </c>
      <c r="B853" t="str">
        <f>IF(Eingabe!B853="","",IF(Eingabe!A853&lt;&gt;Auswahl!$A$5,WEEKNUM(Eingabe!B853,2),""))</f>
        <v/>
      </c>
      <c r="C853" t="str">
        <f>IF(B853="","",Eingabe!C853)</f>
        <v/>
      </c>
    </row>
    <row r="854" spans="1:3" x14ac:dyDescent="0.25">
      <c r="A854" t="str">
        <f ca="1">IF(Eingabe!B854="","",IF(AND(Eingabe!B854&lt;=TODAY()+Auswahl!C854,Eingabe!A854&lt;&gt;Auswahl!$A$5),1,""))</f>
        <v/>
      </c>
      <c r="B854" t="str">
        <f>IF(Eingabe!B854="","",IF(Eingabe!A854&lt;&gt;Auswahl!$A$5,WEEKNUM(Eingabe!B854,2),""))</f>
        <v/>
      </c>
      <c r="C854" t="str">
        <f>IF(B854="","",Eingabe!C854)</f>
        <v/>
      </c>
    </row>
    <row r="855" spans="1:3" x14ac:dyDescent="0.25">
      <c r="A855" t="str">
        <f ca="1">IF(Eingabe!B855="","",IF(AND(Eingabe!B855&lt;=TODAY()+Auswahl!C855,Eingabe!A855&lt;&gt;Auswahl!$A$5),1,""))</f>
        <v/>
      </c>
      <c r="B855" t="str">
        <f>IF(Eingabe!B855="","",IF(Eingabe!A855&lt;&gt;Auswahl!$A$5,WEEKNUM(Eingabe!B855,2),""))</f>
        <v/>
      </c>
      <c r="C855" t="str">
        <f>IF(B855="","",Eingabe!C855)</f>
        <v/>
      </c>
    </row>
    <row r="856" spans="1:3" x14ac:dyDescent="0.25">
      <c r="A856" t="str">
        <f ca="1">IF(Eingabe!B856="","",IF(AND(Eingabe!B856&lt;=TODAY()+Auswahl!C856,Eingabe!A856&lt;&gt;Auswahl!$A$5),1,""))</f>
        <v/>
      </c>
      <c r="B856" t="str">
        <f>IF(Eingabe!B856="","",IF(Eingabe!A856&lt;&gt;Auswahl!$A$5,WEEKNUM(Eingabe!B856,2),""))</f>
        <v/>
      </c>
      <c r="C856" t="str">
        <f>IF(B856="","",Eingabe!C856)</f>
        <v/>
      </c>
    </row>
    <row r="857" spans="1:3" x14ac:dyDescent="0.25">
      <c r="A857" t="str">
        <f ca="1">IF(Eingabe!B857="","",IF(AND(Eingabe!B857&lt;=TODAY()+Auswahl!C857,Eingabe!A857&lt;&gt;Auswahl!$A$5),1,""))</f>
        <v/>
      </c>
      <c r="B857" t="str">
        <f>IF(Eingabe!B857="","",IF(Eingabe!A857&lt;&gt;Auswahl!$A$5,WEEKNUM(Eingabe!B857,2),""))</f>
        <v/>
      </c>
      <c r="C857" t="str">
        <f>IF(B857="","",Eingabe!C857)</f>
        <v/>
      </c>
    </row>
    <row r="858" spans="1:3" x14ac:dyDescent="0.25">
      <c r="A858" t="str">
        <f ca="1">IF(Eingabe!B858="","",IF(AND(Eingabe!B858&lt;=TODAY()+Auswahl!C858,Eingabe!A858&lt;&gt;Auswahl!$A$5),1,""))</f>
        <v/>
      </c>
      <c r="B858" t="str">
        <f>IF(Eingabe!B858="","",IF(Eingabe!A858&lt;&gt;Auswahl!$A$5,WEEKNUM(Eingabe!B858,2),""))</f>
        <v/>
      </c>
      <c r="C858" t="str">
        <f>IF(B858="","",Eingabe!C858)</f>
        <v/>
      </c>
    </row>
    <row r="859" spans="1:3" x14ac:dyDescent="0.25">
      <c r="A859" t="str">
        <f ca="1">IF(Eingabe!B859="","",IF(AND(Eingabe!B859&lt;=TODAY()+Auswahl!C859,Eingabe!A859&lt;&gt;Auswahl!$A$5),1,""))</f>
        <v/>
      </c>
      <c r="B859" t="str">
        <f>IF(Eingabe!B859="","",IF(Eingabe!A859&lt;&gt;Auswahl!$A$5,WEEKNUM(Eingabe!B859,2),""))</f>
        <v/>
      </c>
      <c r="C859" t="str">
        <f>IF(B859="","",Eingabe!C859)</f>
        <v/>
      </c>
    </row>
    <row r="860" spans="1:3" x14ac:dyDescent="0.25">
      <c r="A860" t="str">
        <f ca="1">IF(Eingabe!B860="","",IF(AND(Eingabe!B860&lt;=TODAY()+Auswahl!C860,Eingabe!A860&lt;&gt;Auswahl!$A$5),1,""))</f>
        <v/>
      </c>
      <c r="B860" t="str">
        <f>IF(Eingabe!B860="","",IF(Eingabe!A860&lt;&gt;Auswahl!$A$5,WEEKNUM(Eingabe!B860,2),""))</f>
        <v/>
      </c>
      <c r="C860" t="str">
        <f>IF(B860="","",Eingabe!C860)</f>
        <v/>
      </c>
    </row>
    <row r="861" spans="1:3" x14ac:dyDescent="0.25">
      <c r="A861" t="str">
        <f ca="1">IF(Eingabe!B861="","",IF(AND(Eingabe!B861&lt;=TODAY()+Auswahl!C861,Eingabe!A861&lt;&gt;Auswahl!$A$5),1,""))</f>
        <v/>
      </c>
      <c r="B861" t="str">
        <f>IF(Eingabe!B861="","",IF(Eingabe!A861&lt;&gt;Auswahl!$A$5,WEEKNUM(Eingabe!B861,2),""))</f>
        <v/>
      </c>
      <c r="C861" t="str">
        <f>IF(B861="","",Eingabe!C861)</f>
        <v/>
      </c>
    </row>
    <row r="862" spans="1:3" x14ac:dyDescent="0.25">
      <c r="A862" t="str">
        <f ca="1">IF(Eingabe!B862="","",IF(AND(Eingabe!B862&lt;=TODAY()+Auswahl!C862,Eingabe!A862&lt;&gt;Auswahl!$A$5),1,""))</f>
        <v/>
      </c>
      <c r="B862" t="str">
        <f>IF(Eingabe!B862="","",IF(Eingabe!A862&lt;&gt;Auswahl!$A$5,WEEKNUM(Eingabe!B862,2),""))</f>
        <v/>
      </c>
      <c r="C862" t="str">
        <f>IF(B862="","",Eingabe!C862)</f>
        <v/>
      </c>
    </row>
    <row r="863" spans="1:3" x14ac:dyDescent="0.25">
      <c r="A863" t="str">
        <f ca="1">IF(Eingabe!B863="","",IF(AND(Eingabe!B863&lt;=TODAY()+Auswahl!C863,Eingabe!A863&lt;&gt;Auswahl!$A$5),1,""))</f>
        <v/>
      </c>
      <c r="B863" t="str">
        <f>IF(Eingabe!B863="","",IF(Eingabe!A863&lt;&gt;Auswahl!$A$5,WEEKNUM(Eingabe!B863,2),""))</f>
        <v/>
      </c>
      <c r="C863" t="str">
        <f>IF(B863="","",Eingabe!C863)</f>
        <v/>
      </c>
    </row>
    <row r="864" spans="1:3" x14ac:dyDescent="0.25">
      <c r="A864" t="str">
        <f ca="1">IF(Eingabe!B864="","",IF(AND(Eingabe!B864&lt;=TODAY()+Auswahl!C864,Eingabe!A864&lt;&gt;Auswahl!$A$5),1,""))</f>
        <v/>
      </c>
      <c r="B864" t="str">
        <f>IF(Eingabe!B864="","",IF(Eingabe!A864&lt;&gt;Auswahl!$A$5,WEEKNUM(Eingabe!B864,2),""))</f>
        <v/>
      </c>
      <c r="C864" t="str">
        <f>IF(B864="","",Eingabe!C864)</f>
        <v/>
      </c>
    </row>
    <row r="865" spans="1:3" x14ac:dyDescent="0.25">
      <c r="A865" t="str">
        <f ca="1">IF(Eingabe!B865="","",IF(AND(Eingabe!B865&lt;=TODAY()+Auswahl!C865,Eingabe!A865&lt;&gt;Auswahl!$A$5),1,""))</f>
        <v/>
      </c>
      <c r="B865" t="str">
        <f>IF(Eingabe!B865="","",IF(Eingabe!A865&lt;&gt;Auswahl!$A$5,WEEKNUM(Eingabe!B865,2),""))</f>
        <v/>
      </c>
      <c r="C865" t="str">
        <f>IF(B865="","",Eingabe!C865)</f>
        <v/>
      </c>
    </row>
    <row r="866" spans="1:3" x14ac:dyDescent="0.25">
      <c r="A866" t="str">
        <f ca="1">IF(Eingabe!B866="","",IF(AND(Eingabe!B866&lt;=TODAY()+Auswahl!C866,Eingabe!A866&lt;&gt;Auswahl!$A$5),1,""))</f>
        <v/>
      </c>
      <c r="B866" t="str">
        <f>IF(Eingabe!B866="","",IF(Eingabe!A866&lt;&gt;Auswahl!$A$5,WEEKNUM(Eingabe!B866,2),""))</f>
        <v/>
      </c>
      <c r="C866" t="str">
        <f>IF(B866="","",Eingabe!C866)</f>
        <v/>
      </c>
    </row>
    <row r="867" spans="1:3" x14ac:dyDescent="0.25">
      <c r="A867" t="str">
        <f ca="1">IF(Eingabe!B867="","",IF(AND(Eingabe!B867&lt;=TODAY()+Auswahl!C867,Eingabe!A867&lt;&gt;Auswahl!$A$5),1,""))</f>
        <v/>
      </c>
      <c r="B867" t="str">
        <f>IF(Eingabe!B867="","",IF(Eingabe!A867&lt;&gt;Auswahl!$A$5,WEEKNUM(Eingabe!B867,2),""))</f>
        <v/>
      </c>
      <c r="C867" t="str">
        <f>IF(B867="","",Eingabe!C867)</f>
        <v/>
      </c>
    </row>
    <row r="868" spans="1:3" x14ac:dyDescent="0.25">
      <c r="A868" t="str">
        <f ca="1">IF(Eingabe!B868="","",IF(AND(Eingabe!B868&lt;=TODAY()+Auswahl!C868,Eingabe!A868&lt;&gt;Auswahl!$A$5),1,""))</f>
        <v/>
      </c>
      <c r="B868" t="str">
        <f>IF(Eingabe!B868="","",IF(Eingabe!A868&lt;&gt;Auswahl!$A$5,WEEKNUM(Eingabe!B868,2),""))</f>
        <v/>
      </c>
      <c r="C868" t="str">
        <f>IF(B868="","",Eingabe!C868)</f>
        <v/>
      </c>
    </row>
    <row r="869" spans="1:3" x14ac:dyDescent="0.25">
      <c r="A869" t="str">
        <f ca="1">IF(Eingabe!B869="","",IF(AND(Eingabe!B869&lt;=TODAY()+Auswahl!C869,Eingabe!A869&lt;&gt;Auswahl!$A$5),1,""))</f>
        <v/>
      </c>
      <c r="B869" t="str">
        <f>IF(Eingabe!B869="","",IF(Eingabe!A869&lt;&gt;Auswahl!$A$5,WEEKNUM(Eingabe!B869,2),""))</f>
        <v/>
      </c>
      <c r="C869" t="str">
        <f>IF(B869="","",Eingabe!C869)</f>
        <v/>
      </c>
    </row>
    <row r="870" spans="1:3" x14ac:dyDescent="0.25">
      <c r="A870" t="str">
        <f ca="1">IF(Eingabe!B870="","",IF(AND(Eingabe!B870&lt;=TODAY()+Auswahl!C870,Eingabe!A870&lt;&gt;Auswahl!$A$5),1,""))</f>
        <v/>
      </c>
      <c r="B870" t="str">
        <f>IF(Eingabe!B870="","",IF(Eingabe!A870&lt;&gt;Auswahl!$A$5,WEEKNUM(Eingabe!B870,2),""))</f>
        <v/>
      </c>
      <c r="C870" t="str">
        <f>IF(B870="","",Eingabe!C870)</f>
        <v/>
      </c>
    </row>
    <row r="871" spans="1:3" x14ac:dyDescent="0.25">
      <c r="A871" t="str">
        <f ca="1">IF(Eingabe!B871="","",IF(AND(Eingabe!B871&lt;=TODAY()+Auswahl!C871,Eingabe!A871&lt;&gt;Auswahl!$A$5),1,""))</f>
        <v/>
      </c>
      <c r="B871" t="str">
        <f>IF(Eingabe!B871="","",IF(Eingabe!A871&lt;&gt;Auswahl!$A$5,WEEKNUM(Eingabe!B871,2),""))</f>
        <v/>
      </c>
      <c r="C871" t="str">
        <f>IF(B871="","",Eingabe!C871)</f>
        <v/>
      </c>
    </row>
    <row r="872" spans="1:3" x14ac:dyDescent="0.25">
      <c r="A872" t="str">
        <f ca="1">IF(Eingabe!B872="","",IF(AND(Eingabe!B872&lt;=TODAY()+Auswahl!C872,Eingabe!A872&lt;&gt;Auswahl!$A$5),1,""))</f>
        <v/>
      </c>
      <c r="B872" t="str">
        <f>IF(Eingabe!B872="","",IF(Eingabe!A872&lt;&gt;Auswahl!$A$5,WEEKNUM(Eingabe!B872,2),""))</f>
        <v/>
      </c>
      <c r="C872" t="str">
        <f>IF(B872="","",Eingabe!C872)</f>
        <v/>
      </c>
    </row>
    <row r="873" spans="1:3" x14ac:dyDescent="0.25">
      <c r="A873" t="str">
        <f ca="1">IF(Eingabe!B873="","",IF(AND(Eingabe!B873&lt;=TODAY()+Auswahl!C873,Eingabe!A873&lt;&gt;Auswahl!$A$5),1,""))</f>
        <v/>
      </c>
      <c r="B873" t="str">
        <f>IF(Eingabe!B873="","",IF(Eingabe!A873&lt;&gt;Auswahl!$A$5,WEEKNUM(Eingabe!B873,2),""))</f>
        <v/>
      </c>
      <c r="C873" t="str">
        <f>IF(B873="","",Eingabe!C873)</f>
        <v/>
      </c>
    </row>
    <row r="874" spans="1:3" x14ac:dyDescent="0.25">
      <c r="A874" t="str">
        <f ca="1">IF(Eingabe!B874="","",IF(AND(Eingabe!B874&lt;=TODAY()+Auswahl!C874,Eingabe!A874&lt;&gt;Auswahl!$A$5),1,""))</f>
        <v/>
      </c>
      <c r="B874" t="str">
        <f>IF(Eingabe!B874="","",IF(Eingabe!A874&lt;&gt;Auswahl!$A$5,WEEKNUM(Eingabe!B874,2),""))</f>
        <v/>
      </c>
      <c r="C874" t="str">
        <f>IF(B874="","",Eingabe!C874)</f>
        <v/>
      </c>
    </row>
    <row r="875" spans="1:3" x14ac:dyDescent="0.25">
      <c r="A875" t="str">
        <f ca="1">IF(Eingabe!B875="","",IF(AND(Eingabe!B875&lt;=TODAY()+Auswahl!C875,Eingabe!A875&lt;&gt;Auswahl!$A$5),1,""))</f>
        <v/>
      </c>
      <c r="B875" t="str">
        <f>IF(Eingabe!B875="","",IF(Eingabe!A875&lt;&gt;Auswahl!$A$5,WEEKNUM(Eingabe!B875,2),""))</f>
        <v/>
      </c>
      <c r="C875" t="str">
        <f>IF(B875="","",Eingabe!C875)</f>
        <v/>
      </c>
    </row>
    <row r="876" spans="1:3" x14ac:dyDescent="0.25">
      <c r="A876" t="str">
        <f ca="1">IF(Eingabe!B876="","",IF(AND(Eingabe!B876&lt;=TODAY()+Auswahl!C876,Eingabe!A876&lt;&gt;Auswahl!$A$5),1,""))</f>
        <v/>
      </c>
      <c r="B876" t="str">
        <f>IF(Eingabe!B876="","",IF(Eingabe!A876&lt;&gt;Auswahl!$A$5,WEEKNUM(Eingabe!B876,2),""))</f>
        <v/>
      </c>
      <c r="C876" t="str">
        <f>IF(B876="","",Eingabe!C876)</f>
        <v/>
      </c>
    </row>
    <row r="877" spans="1:3" x14ac:dyDescent="0.25">
      <c r="A877" t="str">
        <f ca="1">IF(Eingabe!B877="","",IF(AND(Eingabe!B877&lt;=TODAY()+Auswahl!C877,Eingabe!A877&lt;&gt;Auswahl!$A$5),1,""))</f>
        <v/>
      </c>
      <c r="B877" t="str">
        <f>IF(Eingabe!B877="","",IF(Eingabe!A877&lt;&gt;Auswahl!$A$5,WEEKNUM(Eingabe!B877,2),""))</f>
        <v/>
      </c>
      <c r="C877" t="str">
        <f>IF(B877="","",Eingabe!C877)</f>
        <v/>
      </c>
    </row>
    <row r="878" spans="1:3" x14ac:dyDescent="0.25">
      <c r="A878" t="str">
        <f ca="1">IF(Eingabe!B878="","",IF(AND(Eingabe!B878&lt;=TODAY()+Auswahl!C878,Eingabe!A878&lt;&gt;Auswahl!$A$5),1,""))</f>
        <v/>
      </c>
      <c r="B878" t="str">
        <f>IF(Eingabe!B878="","",IF(Eingabe!A878&lt;&gt;Auswahl!$A$5,WEEKNUM(Eingabe!B878,2),""))</f>
        <v/>
      </c>
      <c r="C878" t="str">
        <f>IF(B878="","",Eingabe!C878)</f>
        <v/>
      </c>
    </row>
    <row r="879" spans="1:3" x14ac:dyDescent="0.25">
      <c r="A879" t="str">
        <f ca="1">IF(Eingabe!B879="","",IF(AND(Eingabe!B879&lt;=TODAY()+Auswahl!C879,Eingabe!A879&lt;&gt;Auswahl!$A$5),1,""))</f>
        <v/>
      </c>
      <c r="B879" t="str">
        <f>IF(Eingabe!B879="","",IF(Eingabe!A879&lt;&gt;Auswahl!$A$5,WEEKNUM(Eingabe!B879,2),""))</f>
        <v/>
      </c>
      <c r="C879" t="str">
        <f>IF(B879="","",Eingabe!C879)</f>
        <v/>
      </c>
    </row>
    <row r="880" spans="1:3" x14ac:dyDescent="0.25">
      <c r="A880" t="str">
        <f ca="1">IF(Eingabe!B880="","",IF(AND(Eingabe!B880&lt;=TODAY()+Auswahl!C880,Eingabe!A880&lt;&gt;Auswahl!$A$5),1,""))</f>
        <v/>
      </c>
      <c r="B880" t="str">
        <f>IF(Eingabe!B880="","",IF(Eingabe!A880&lt;&gt;Auswahl!$A$5,WEEKNUM(Eingabe!B880,2),""))</f>
        <v/>
      </c>
      <c r="C880" t="str">
        <f>IF(B880="","",Eingabe!C880)</f>
        <v/>
      </c>
    </row>
    <row r="881" spans="1:3" x14ac:dyDescent="0.25">
      <c r="A881" t="str">
        <f ca="1">IF(Eingabe!B881="","",IF(AND(Eingabe!B881&lt;=TODAY()+Auswahl!C881,Eingabe!A881&lt;&gt;Auswahl!$A$5),1,""))</f>
        <v/>
      </c>
      <c r="B881" t="str">
        <f>IF(Eingabe!B881="","",IF(Eingabe!A881&lt;&gt;Auswahl!$A$5,WEEKNUM(Eingabe!B881,2),""))</f>
        <v/>
      </c>
      <c r="C881" t="str">
        <f>IF(B881="","",Eingabe!C881)</f>
        <v/>
      </c>
    </row>
    <row r="882" spans="1:3" x14ac:dyDescent="0.25">
      <c r="A882" t="str">
        <f ca="1">IF(Eingabe!B882="","",IF(AND(Eingabe!B882&lt;=TODAY()+Auswahl!C882,Eingabe!A882&lt;&gt;Auswahl!$A$5),1,""))</f>
        <v/>
      </c>
      <c r="B882" t="str">
        <f>IF(Eingabe!B882="","",IF(Eingabe!A882&lt;&gt;Auswahl!$A$5,WEEKNUM(Eingabe!B882,2),""))</f>
        <v/>
      </c>
      <c r="C882" t="str">
        <f>IF(B882="","",Eingabe!C882)</f>
        <v/>
      </c>
    </row>
    <row r="883" spans="1:3" x14ac:dyDescent="0.25">
      <c r="A883" t="str">
        <f ca="1">IF(Eingabe!B883="","",IF(AND(Eingabe!B883&lt;=TODAY()+Auswahl!C883,Eingabe!A883&lt;&gt;Auswahl!$A$5),1,""))</f>
        <v/>
      </c>
      <c r="B883" t="str">
        <f>IF(Eingabe!B883="","",IF(Eingabe!A883&lt;&gt;Auswahl!$A$5,WEEKNUM(Eingabe!B883,2),""))</f>
        <v/>
      </c>
      <c r="C883" t="str">
        <f>IF(B883="","",Eingabe!C883)</f>
        <v/>
      </c>
    </row>
    <row r="884" spans="1:3" x14ac:dyDescent="0.25">
      <c r="A884" t="str">
        <f ca="1">IF(Eingabe!B884="","",IF(AND(Eingabe!B884&lt;=TODAY()+Auswahl!C884,Eingabe!A884&lt;&gt;Auswahl!$A$5),1,""))</f>
        <v/>
      </c>
      <c r="B884" t="str">
        <f>IF(Eingabe!B884="","",IF(Eingabe!A884&lt;&gt;Auswahl!$A$5,WEEKNUM(Eingabe!B884,2),""))</f>
        <v/>
      </c>
      <c r="C884" t="str">
        <f>IF(B884="","",Eingabe!C884)</f>
        <v/>
      </c>
    </row>
    <row r="885" spans="1:3" x14ac:dyDescent="0.25">
      <c r="A885" t="str">
        <f ca="1">IF(Eingabe!B885="","",IF(AND(Eingabe!B885&lt;=TODAY()+Auswahl!C885,Eingabe!A885&lt;&gt;Auswahl!$A$5),1,""))</f>
        <v/>
      </c>
      <c r="B885" t="str">
        <f>IF(Eingabe!B885="","",IF(Eingabe!A885&lt;&gt;Auswahl!$A$5,WEEKNUM(Eingabe!B885,2),""))</f>
        <v/>
      </c>
      <c r="C885" t="str">
        <f>IF(B885="","",Eingabe!C885)</f>
        <v/>
      </c>
    </row>
    <row r="886" spans="1:3" x14ac:dyDescent="0.25">
      <c r="A886" t="str">
        <f ca="1">IF(Eingabe!B886="","",IF(AND(Eingabe!B886&lt;=TODAY()+Auswahl!C886,Eingabe!A886&lt;&gt;Auswahl!$A$5),1,""))</f>
        <v/>
      </c>
      <c r="B886" t="str">
        <f>IF(Eingabe!B886="","",IF(Eingabe!A886&lt;&gt;Auswahl!$A$5,WEEKNUM(Eingabe!B886,2),""))</f>
        <v/>
      </c>
      <c r="C886" t="str">
        <f>IF(B886="","",Eingabe!C886)</f>
        <v/>
      </c>
    </row>
    <row r="887" spans="1:3" x14ac:dyDescent="0.25">
      <c r="A887" t="str">
        <f ca="1">IF(Eingabe!B887="","",IF(AND(Eingabe!B887&lt;=TODAY()+Auswahl!C887,Eingabe!A887&lt;&gt;Auswahl!$A$5),1,""))</f>
        <v/>
      </c>
      <c r="B887" t="str">
        <f>IF(Eingabe!B887="","",IF(Eingabe!A887&lt;&gt;Auswahl!$A$5,WEEKNUM(Eingabe!B887,2),""))</f>
        <v/>
      </c>
      <c r="C887" t="str">
        <f>IF(B887="","",Eingabe!C887)</f>
        <v/>
      </c>
    </row>
    <row r="888" spans="1:3" x14ac:dyDescent="0.25">
      <c r="A888" t="str">
        <f ca="1">IF(Eingabe!B888="","",IF(AND(Eingabe!B888&lt;=TODAY()+Auswahl!C888,Eingabe!A888&lt;&gt;Auswahl!$A$5),1,""))</f>
        <v/>
      </c>
      <c r="B888" t="str">
        <f>IF(Eingabe!B888="","",IF(Eingabe!A888&lt;&gt;Auswahl!$A$5,WEEKNUM(Eingabe!B888,2),""))</f>
        <v/>
      </c>
      <c r="C888" t="str">
        <f>IF(B888="","",Eingabe!C888)</f>
        <v/>
      </c>
    </row>
    <row r="889" spans="1:3" x14ac:dyDescent="0.25">
      <c r="A889" t="str">
        <f ca="1">IF(Eingabe!B889="","",IF(AND(Eingabe!B889&lt;=TODAY()+Auswahl!C889,Eingabe!A889&lt;&gt;Auswahl!$A$5),1,""))</f>
        <v/>
      </c>
      <c r="B889" t="str">
        <f>IF(Eingabe!B889="","",IF(Eingabe!A889&lt;&gt;Auswahl!$A$5,WEEKNUM(Eingabe!B889,2),""))</f>
        <v/>
      </c>
      <c r="C889" t="str">
        <f>IF(B889="","",Eingabe!C889)</f>
        <v/>
      </c>
    </row>
    <row r="890" spans="1:3" x14ac:dyDescent="0.25">
      <c r="A890" t="str">
        <f ca="1">IF(Eingabe!B890="","",IF(AND(Eingabe!B890&lt;=TODAY()+Auswahl!C890,Eingabe!A890&lt;&gt;Auswahl!$A$5),1,""))</f>
        <v/>
      </c>
      <c r="B890" t="str">
        <f>IF(Eingabe!B890="","",IF(Eingabe!A890&lt;&gt;Auswahl!$A$5,WEEKNUM(Eingabe!B890,2),""))</f>
        <v/>
      </c>
      <c r="C890" t="str">
        <f>IF(B890="","",Eingabe!C890)</f>
        <v/>
      </c>
    </row>
    <row r="891" spans="1:3" x14ac:dyDescent="0.25">
      <c r="A891" t="str">
        <f ca="1">IF(Eingabe!B891="","",IF(AND(Eingabe!B891&lt;=TODAY()+Auswahl!C891,Eingabe!A891&lt;&gt;Auswahl!$A$5),1,""))</f>
        <v/>
      </c>
      <c r="B891" t="str">
        <f>IF(Eingabe!B891="","",IF(Eingabe!A891&lt;&gt;Auswahl!$A$5,WEEKNUM(Eingabe!B891,2),""))</f>
        <v/>
      </c>
      <c r="C891" t="str">
        <f>IF(B891="","",Eingabe!C891)</f>
        <v/>
      </c>
    </row>
    <row r="892" spans="1:3" x14ac:dyDescent="0.25">
      <c r="A892" t="str">
        <f ca="1">IF(Eingabe!B892="","",IF(AND(Eingabe!B892&lt;=TODAY()+Auswahl!C892,Eingabe!A892&lt;&gt;Auswahl!$A$5),1,""))</f>
        <v/>
      </c>
      <c r="B892" t="str">
        <f>IF(Eingabe!B892="","",IF(Eingabe!A892&lt;&gt;Auswahl!$A$5,WEEKNUM(Eingabe!B892,2),""))</f>
        <v/>
      </c>
      <c r="C892" t="str">
        <f>IF(B892="","",Eingabe!C892)</f>
        <v/>
      </c>
    </row>
    <row r="893" spans="1:3" x14ac:dyDescent="0.25">
      <c r="A893" t="str">
        <f ca="1">IF(Eingabe!B893="","",IF(AND(Eingabe!B893&lt;=TODAY()+Auswahl!C893,Eingabe!A893&lt;&gt;Auswahl!$A$5),1,""))</f>
        <v/>
      </c>
      <c r="B893" t="str">
        <f>IF(Eingabe!B893="","",IF(Eingabe!A893&lt;&gt;Auswahl!$A$5,WEEKNUM(Eingabe!B893,2),""))</f>
        <v/>
      </c>
      <c r="C893" t="str">
        <f>IF(B893="","",Eingabe!C893)</f>
        <v/>
      </c>
    </row>
    <row r="894" spans="1:3" x14ac:dyDescent="0.25">
      <c r="A894" t="str">
        <f ca="1">IF(Eingabe!B894="","",IF(AND(Eingabe!B894&lt;=TODAY()+Auswahl!C894,Eingabe!A894&lt;&gt;Auswahl!$A$5),1,""))</f>
        <v/>
      </c>
      <c r="B894" t="str">
        <f>IF(Eingabe!B894="","",IF(Eingabe!A894&lt;&gt;Auswahl!$A$5,WEEKNUM(Eingabe!B894,2),""))</f>
        <v/>
      </c>
      <c r="C894" t="str">
        <f>IF(B894="","",Eingabe!C894)</f>
        <v/>
      </c>
    </row>
    <row r="895" spans="1:3" x14ac:dyDescent="0.25">
      <c r="A895" t="str">
        <f ca="1">IF(Eingabe!B895="","",IF(AND(Eingabe!B895&lt;=TODAY()+Auswahl!C895,Eingabe!A895&lt;&gt;Auswahl!$A$5),1,""))</f>
        <v/>
      </c>
      <c r="B895" t="str">
        <f>IF(Eingabe!B895="","",IF(Eingabe!A895&lt;&gt;Auswahl!$A$5,WEEKNUM(Eingabe!B895,2),""))</f>
        <v/>
      </c>
      <c r="C895" t="str">
        <f>IF(B895="","",Eingabe!C895)</f>
        <v/>
      </c>
    </row>
    <row r="896" spans="1:3" x14ac:dyDescent="0.25">
      <c r="A896" t="str">
        <f ca="1">IF(Eingabe!B896="","",IF(AND(Eingabe!B896&lt;=TODAY()+Auswahl!C896,Eingabe!A896&lt;&gt;Auswahl!$A$5),1,""))</f>
        <v/>
      </c>
      <c r="B896" t="str">
        <f>IF(Eingabe!B896="","",IF(Eingabe!A896&lt;&gt;Auswahl!$A$5,WEEKNUM(Eingabe!B896,2),""))</f>
        <v/>
      </c>
      <c r="C896" t="str">
        <f>IF(B896="","",Eingabe!C896)</f>
        <v/>
      </c>
    </row>
    <row r="897" spans="1:3" x14ac:dyDescent="0.25">
      <c r="A897" t="str">
        <f ca="1">IF(Eingabe!B897="","",IF(AND(Eingabe!B897&lt;=TODAY()+Auswahl!C897,Eingabe!A897&lt;&gt;Auswahl!$A$5),1,""))</f>
        <v/>
      </c>
      <c r="B897" t="str">
        <f>IF(Eingabe!B897="","",IF(Eingabe!A897&lt;&gt;Auswahl!$A$5,WEEKNUM(Eingabe!B897,2),""))</f>
        <v/>
      </c>
      <c r="C897" t="str">
        <f>IF(B897="","",Eingabe!C897)</f>
        <v/>
      </c>
    </row>
    <row r="898" spans="1:3" x14ac:dyDescent="0.25">
      <c r="A898" t="str">
        <f ca="1">IF(Eingabe!B898="","",IF(AND(Eingabe!B898&lt;=TODAY()+Auswahl!C898,Eingabe!A898&lt;&gt;Auswahl!$A$5),1,""))</f>
        <v/>
      </c>
      <c r="B898" t="str">
        <f>IF(Eingabe!B898="","",IF(Eingabe!A898&lt;&gt;Auswahl!$A$5,WEEKNUM(Eingabe!B898,2),""))</f>
        <v/>
      </c>
      <c r="C898" t="str">
        <f>IF(B898="","",Eingabe!C898)</f>
        <v/>
      </c>
    </row>
    <row r="899" spans="1:3" x14ac:dyDescent="0.25">
      <c r="A899" t="str">
        <f ca="1">IF(Eingabe!B899="","",IF(AND(Eingabe!B899&lt;=TODAY()+Auswahl!C899,Eingabe!A899&lt;&gt;Auswahl!$A$5),1,""))</f>
        <v/>
      </c>
      <c r="B899" t="str">
        <f>IF(Eingabe!B899="","",IF(Eingabe!A899&lt;&gt;Auswahl!$A$5,WEEKNUM(Eingabe!B899,2),""))</f>
        <v/>
      </c>
      <c r="C899" t="str">
        <f>IF(B899="","",Eingabe!C899)</f>
        <v/>
      </c>
    </row>
    <row r="900" spans="1:3" x14ac:dyDescent="0.25">
      <c r="A900" t="str">
        <f ca="1">IF(Eingabe!B900="","",IF(AND(Eingabe!B900&lt;=TODAY()+Auswahl!C900,Eingabe!A900&lt;&gt;Auswahl!$A$5),1,""))</f>
        <v/>
      </c>
      <c r="B900" t="str">
        <f>IF(Eingabe!B900="","",IF(Eingabe!A900&lt;&gt;Auswahl!$A$5,WEEKNUM(Eingabe!B900,2),""))</f>
        <v/>
      </c>
      <c r="C900" t="str">
        <f>IF(B900="","",Eingabe!C900)</f>
        <v/>
      </c>
    </row>
    <row r="901" spans="1:3" x14ac:dyDescent="0.25">
      <c r="A901" t="str">
        <f ca="1">IF(Eingabe!B901="","",IF(AND(Eingabe!B901&lt;=TODAY()+Auswahl!C901,Eingabe!A901&lt;&gt;Auswahl!$A$5),1,""))</f>
        <v/>
      </c>
      <c r="B901" t="str">
        <f>IF(Eingabe!B901="","",IF(Eingabe!A901&lt;&gt;Auswahl!$A$5,WEEKNUM(Eingabe!B901,2),""))</f>
        <v/>
      </c>
      <c r="C901" t="str">
        <f>IF(B901="","",Eingabe!C901)</f>
        <v/>
      </c>
    </row>
    <row r="902" spans="1:3" x14ac:dyDescent="0.25">
      <c r="A902" t="str">
        <f ca="1">IF(Eingabe!B902="","",IF(AND(Eingabe!B902&lt;=TODAY()+Auswahl!C902,Eingabe!A902&lt;&gt;Auswahl!$A$5),1,""))</f>
        <v/>
      </c>
      <c r="B902" t="str">
        <f>IF(Eingabe!B902="","",IF(Eingabe!A902&lt;&gt;Auswahl!$A$5,WEEKNUM(Eingabe!B902,2),""))</f>
        <v/>
      </c>
      <c r="C902" t="str">
        <f>IF(B902="","",Eingabe!C902)</f>
        <v/>
      </c>
    </row>
    <row r="903" spans="1:3" x14ac:dyDescent="0.25">
      <c r="A903" t="str">
        <f ca="1">IF(Eingabe!B903="","",IF(AND(Eingabe!B903&lt;=TODAY()+Auswahl!C903,Eingabe!A903&lt;&gt;Auswahl!$A$5),1,""))</f>
        <v/>
      </c>
      <c r="B903" t="str">
        <f>IF(Eingabe!B903="","",IF(Eingabe!A903&lt;&gt;Auswahl!$A$5,WEEKNUM(Eingabe!B903,2),""))</f>
        <v/>
      </c>
      <c r="C903" t="str">
        <f>IF(B903="","",Eingabe!C903)</f>
        <v/>
      </c>
    </row>
    <row r="904" spans="1:3" x14ac:dyDescent="0.25">
      <c r="A904" t="str">
        <f ca="1">IF(Eingabe!B904="","",IF(AND(Eingabe!B904&lt;=TODAY()+Auswahl!C904,Eingabe!A904&lt;&gt;Auswahl!$A$5),1,""))</f>
        <v/>
      </c>
      <c r="B904" t="str">
        <f>IF(Eingabe!B904="","",IF(Eingabe!A904&lt;&gt;Auswahl!$A$5,WEEKNUM(Eingabe!B904,2),""))</f>
        <v/>
      </c>
      <c r="C904" t="str">
        <f>IF(B904="","",Eingabe!C904)</f>
        <v/>
      </c>
    </row>
    <row r="905" spans="1:3" x14ac:dyDescent="0.25">
      <c r="A905" t="str">
        <f ca="1">IF(Eingabe!B905="","",IF(AND(Eingabe!B905&lt;=TODAY()+Auswahl!C905,Eingabe!A905&lt;&gt;Auswahl!$A$5),1,""))</f>
        <v/>
      </c>
      <c r="B905" t="str">
        <f>IF(Eingabe!B905="","",IF(Eingabe!A905&lt;&gt;Auswahl!$A$5,WEEKNUM(Eingabe!B905,2),""))</f>
        <v/>
      </c>
      <c r="C905" t="str">
        <f>IF(B905="","",Eingabe!C905)</f>
        <v/>
      </c>
    </row>
    <row r="906" spans="1:3" x14ac:dyDescent="0.25">
      <c r="A906" t="str">
        <f ca="1">IF(Eingabe!B906="","",IF(AND(Eingabe!B906&lt;=TODAY()+Auswahl!C906,Eingabe!A906&lt;&gt;Auswahl!$A$5),1,""))</f>
        <v/>
      </c>
      <c r="B906" t="str">
        <f>IF(Eingabe!B906="","",IF(Eingabe!A906&lt;&gt;Auswahl!$A$5,WEEKNUM(Eingabe!B906,2),""))</f>
        <v/>
      </c>
      <c r="C906" t="str">
        <f>IF(B906="","",Eingabe!C906)</f>
        <v/>
      </c>
    </row>
    <row r="907" spans="1:3" x14ac:dyDescent="0.25">
      <c r="A907" t="str">
        <f ca="1">IF(Eingabe!B907="","",IF(AND(Eingabe!B907&lt;=TODAY()+Auswahl!C907,Eingabe!A907&lt;&gt;Auswahl!$A$5),1,""))</f>
        <v/>
      </c>
      <c r="B907" t="str">
        <f>IF(Eingabe!B907="","",IF(Eingabe!A907&lt;&gt;Auswahl!$A$5,WEEKNUM(Eingabe!B907,2),""))</f>
        <v/>
      </c>
      <c r="C907" t="str">
        <f>IF(B907="","",Eingabe!C907)</f>
        <v/>
      </c>
    </row>
    <row r="908" spans="1:3" x14ac:dyDescent="0.25">
      <c r="A908" t="str">
        <f ca="1">IF(Eingabe!B908="","",IF(AND(Eingabe!B908&lt;=TODAY()+Auswahl!C908,Eingabe!A908&lt;&gt;Auswahl!$A$5),1,""))</f>
        <v/>
      </c>
      <c r="B908" t="str">
        <f>IF(Eingabe!B908="","",IF(Eingabe!A908&lt;&gt;Auswahl!$A$5,WEEKNUM(Eingabe!B908,2),""))</f>
        <v/>
      </c>
      <c r="C908" t="str">
        <f>IF(B908="","",Eingabe!C908)</f>
        <v/>
      </c>
    </row>
    <row r="909" spans="1:3" x14ac:dyDescent="0.25">
      <c r="A909" t="str">
        <f ca="1">IF(Eingabe!B909="","",IF(AND(Eingabe!B909&lt;=TODAY()+Auswahl!C909,Eingabe!A909&lt;&gt;Auswahl!$A$5),1,""))</f>
        <v/>
      </c>
      <c r="B909" t="str">
        <f>IF(Eingabe!B909="","",IF(Eingabe!A909&lt;&gt;Auswahl!$A$5,WEEKNUM(Eingabe!B909,2),""))</f>
        <v/>
      </c>
      <c r="C909" t="str">
        <f>IF(B909="","",Eingabe!C909)</f>
        <v/>
      </c>
    </row>
    <row r="910" spans="1:3" x14ac:dyDescent="0.25">
      <c r="A910" t="str">
        <f ca="1">IF(Eingabe!B910="","",IF(AND(Eingabe!B910&lt;=TODAY()+Auswahl!C910,Eingabe!A910&lt;&gt;Auswahl!$A$5),1,""))</f>
        <v/>
      </c>
      <c r="B910" t="str">
        <f>IF(Eingabe!B910="","",IF(Eingabe!A910&lt;&gt;Auswahl!$A$5,WEEKNUM(Eingabe!B910,2),""))</f>
        <v/>
      </c>
      <c r="C910" t="str">
        <f>IF(B910="","",Eingabe!C910)</f>
        <v/>
      </c>
    </row>
    <row r="911" spans="1:3" x14ac:dyDescent="0.25">
      <c r="A911" t="str">
        <f ca="1">IF(Eingabe!B911="","",IF(AND(Eingabe!B911&lt;=TODAY()+Auswahl!C911,Eingabe!A911&lt;&gt;Auswahl!$A$5),1,""))</f>
        <v/>
      </c>
      <c r="B911" t="str">
        <f>IF(Eingabe!B911="","",IF(Eingabe!A911&lt;&gt;Auswahl!$A$5,WEEKNUM(Eingabe!B911,2),""))</f>
        <v/>
      </c>
      <c r="C911" t="str">
        <f>IF(B911="","",Eingabe!C911)</f>
        <v/>
      </c>
    </row>
    <row r="912" spans="1:3" x14ac:dyDescent="0.25">
      <c r="A912" t="str">
        <f ca="1">IF(Eingabe!B912="","",IF(AND(Eingabe!B912&lt;=TODAY()+Auswahl!C912,Eingabe!A912&lt;&gt;Auswahl!$A$5),1,""))</f>
        <v/>
      </c>
      <c r="B912" t="str">
        <f>IF(Eingabe!B912="","",IF(Eingabe!A912&lt;&gt;Auswahl!$A$5,WEEKNUM(Eingabe!B912,2),""))</f>
        <v/>
      </c>
      <c r="C912" t="str">
        <f>IF(B912="","",Eingabe!C912)</f>
        <v/>
      </c>
    </row>
    <row r="913" spans="1:3" x14ac:dyDescent="0.25">
      <c r="A913" t="str">
        <f ca="1">IF(Eingabe!B913="","",IF(AND(Eingabe!B913&lt;=TODAY()+Auswahl!C913,Eingabe!A913&lt;&gt;Auswahl!$A$5),1,""))</f>
        <v/>
      </c>
      <c r="B913" t="str">
        <f>IF(Eingabe!B913="","",IF(Eingabe!A913&lt;&gt;Auswahl!$A$5,WEEKNUM(Eingabe!B913,2),""))</f>
        <v/>
      </c>
      <c r="C913" t="str">
        <f>IF(B913="","",Eingabe!C913)</f>
        <v/>
      </c>
    </row>
    <row r="914" spans="1:3" x14ac:dyDescent="0.25">
      <c r="A914" t="str">
        <f ca="1">IF(Eingabe!B914="","",IF(AND(Eingabe!B914&lt;=TODAY()+Auswahl!C914,Eingabe!A914&lt;&gt;Auswahl!$A$5),1,""))</f>
        <v/>
      </c>
      <c r="B914" t="str">
        <f>IF(Eingabe!B914="","",IF(Eingabe!A914&lt;&gt;Auswahl!$A$5,WEEKNUM(Eingabe!B914,2),""))</f>
        <v/>
      </c>
      <c r="C914" t="str">
        <f>IF(B914="","",Eingabe!C914)</f>
        <v/>
      </c>
    </row>
    <row r="915" spans="1:3" x14ac:dyDescent="0.25">
      <c r="A915" t="str">
        <f ca="1">IF(Eingabe!B915="","",IF(AND(Eingabe!B915&lt;=TODAY()+Auswahl!C915,Eingabe!A915&lt;&gt;Auswahl!$A$5),1,""))</f>
        <v/>
      </c>
      <c r="B915" t="str">
        <f>IF(Eingabe!B915="","",IF(Eingabe!A915&lt;&gt;Auswahl!$A$5,WEEKNUM(Eingabe!B915,2),""))</f>
        <v/>
      </c>
      <c r="C915" t="str">
        <f>IF(B915="","",Eingabe!C915)</f>
        <v/>
      </c>
    </row>
    <row r="916" spans="1:3" x14ac:dyDescent="0.25">
      <c r="A916" t="str">
        <f ca="1">IF(Eingabe!B916="","",IF(AND(Eingabe!B916&lt;=TODAY()+Auswahl!C916,Eingabe!A916&lt;&gt;Auswahl!$A$5),1,""))</f>
        <v/>
      </c>
      <c r="B916" t="str">
        <f>IF(Eingabe!B916="","",IF(Eingabe!A916&lt;&gt;Auswahl!$A$5,WEEKNUM(Eingabe!B916,2),""))</f>
        <v/>
      </c>
      <c r="C916" t="str">
        <f>IF(B916="","",Eingabe!C916)</f>
        <v/>
      </c>
    </row>
    <row r="917" spans="1:3" x14ac:dyDescent="0.25">
      <c r="A917" t="str">
        <f ca="1">IF(Eingabe!B917="","",IF(AND(Eingabe!B917&lt;=TODAY()+Auswahl!C917,Eingabe!A917&lt;&gt;Auswahl!$A$5),1,""))</f>
        <v/>
      </c>
      <c r="B917" t="str">
        <f>IF(Eingabe!B917="","",IF(Eingabe!A917&lt;&gt;Auswahl!$A$5,WEEKNUM(Eingabe!B917,2),""))</f>
        <v/>
      </c>
      <c r="C917" t="str">
        <f>IF(B917="","",Eingabe!C917)</f>
        <v/>
      </c>
    </row>
    <row r="918" spans="1:3" x14ac:dyDescent="0.25">
      <c r="A918" t="str">
        <f ca="1">IF(Eingabe!B918="","",IF(AND(Eingabe!B918&lt;=TODAY()+Auswahl!C918,Eingabe!A918&lt;&gt;Auswahl!$A$5),1,""))</f>
        <v/>
      </c>
      <c r="B918" t="str">
        <f>IF(Eingabe!B918="","",IF(Eingabe!A918&lt;&gt;Auswahl!$A$5,WEEKNUM(Eingabe!B918,2),""))</f>
        <v/>
      </c>
      <c r="C918" t="str">
        <f>IF(B918="","",Eingabe!C918)</f>
        <v/>
      </c>
    </row>
    <row r="919" spans="1:3" x14ac:dyDescent="0.25">
      <c r="A919" t="str">
        <f ca="1">IF(Eingabe!B919="","",IF(AND(Eingabe!B919&lt;=TODAY()+Auswahl!C919,Eingabe!A919&lt;&gt;Auswahl!$A$5),1,""))</f>
        <v/>
      </c>
      <c r="B919" t="str">
        <f>IF(Eingabe!B919="","",IF(Eingabe!A919&lt;&gt;Auswahl!$A$5,WEEKNUM(Eingabe!B919,2),""))</f>
        <v/>
      </c>
      <c r="C919" t="str">
        <f>IF(B919="","",Eingabe!C919)</f>
        <v/>
      </c>
    </row>
    <row r="920" spans="1:3" x14ac:dyDescent="0.25">
      <c r="A920" t="str">
        <f ca="1">IF(Eingabe!B920="","",IF(AND(Eingabe!B920&lt;=TODAY()+Auswahl!C920,Eingabe!A920&lt;&gt;Auswahl!$A$5),1,""))</f>
        <v/>
      </c>
      <c r="B920" t="str">
        <f>IF(Eingabe!B920="","",IF(Eingabe!A920&lt;&gt;Auswahl!$A$5,WEEKNUM(Eingabe!B920,2),""))</f>
        <v/>
      </c>
      <c r="C920" t="str">
        <f>IF(B920="","",Eingabe!C920)</f>
        <v/>
      </c>
    </row>
    <row r="921" spans="1:3" x14ac:dyDescent="0.25">
      <c r="A921" t="str">
        <f ca="1">IF(Eingabe!B921="","",IF(AND(Eingabe!B921&lt;=TODAY()+Auswahl!C921,Eingabe!A921&lt;&gt;Auswahl!$A$5),1,""))</f>
        <v/>
      </c>
      <c r="B921" t="str">
        <f>IF(Eingabe!B921="","",IF(Eingabe!A921&lt;&gt;Auswahl!$A$5,WEEKNUM(Eingabe!B921,2),""))</f>
        <v/>
      </c>
      <c r="C921" t="str">
        <f>IF(B921="","",Eingabe!C921)</f>
        <v/>
      </c>
    </row>
    <row r="922" spans="1:3" x14ac:dyDescent="0.25">
      <c r="A922" t="str">
        <f ca="1">IF(Eingabe!B922="","",IF(AND(Eingabe!B922&lt;=TODAY()+Auswahl!C922,Eingabe!A922&lt;&gt;Auswahl!$A$5),1,""))</f>
        <v/>
      </c>
      <c r="B922" t="str">
        <f>IF(Eingabe!B922="","",IF(Eingabe!A922&lt;&gt;Auswahl!$A$5,WEEKNUM(Eingabe!B922,2),""))</f>
        <v/>
      </c>
      <c r="C922" t="str">
        <f>IF(B922="","",Eingabe!C922)</f>
        <v/>
      </c>
    </row>
    <row r="923" spans="1:3" x14ac:dyDescent="0.25">
      <c r="A923" t="str">
        <f ca="1">IF(Eingabe!B923="","",IF(AND(Eingabe!B923&lt;=TODAY()+Auswahl!C923,Eingabe!A923&lt;&gt;Auswahl!$A$5),1,""))</f>
        <v/>
      </c>
      <c r="B923" t="str">
        <f>IF(Eingabe!B923="","",IF(Eingabe!A923&lt;&gt;Auswahl!$A$5,WEEKNUM(Eingabe!B923,2),""))</f>
        <v/>
      </c>
      <c r="C923" t="str">
        <f>IF(B923="","",Eingabe!C923)</f>
        <v/>
      </c>
    </row>
    <row r="924" spans="1:3" x14ac:dyDescent="0.25">
      <c r="A924" t="str">
        <f ca="1">IF(Eingabe!B924="","",IF(AND(Eingabe!B924&lt;=TODAY()+Auswahl!C924,Eingabe!A924&lt;&gt;Auswahl!$A$5),1,""))</f>
        <v/>
      </c>
      <c r="B924" t="str">
        <f>IF(Eingabe!B924="","",IF(Eingabe!A924&lt;&gt;Auswahl!$A$5,WEEKNUM(Eingabe!B924,2),""))</f>
        <v/>
      </c>
      <c r="C924" t="str">
        <f>IF(B924="","",Eingabe!C924)</f>
        <v/>
      </c>
    </row>
    <row r="925" spans="1:3" x14ac:dyDescent="0.25">
      <c r="A925" t="str">
        <f ca="1">IF(Eingabe!B925="","",IF(AND(Eingabe!B925&lt;=TODAY()+Auswahl!C925,Eingabe!A925&lt;&gt;Auswahl!$A$5),1,""))</f>
        <v/>
      </c>
      <c r="B925" t="str">
        <f>IF(Eingabe!B925="","",IF(Eingabe!A925&lt;&gt;Auswahl!$A$5,WEEKNUM(Eingabe!B925,2),""))</f>
        <v/>
      </c>
      <c r="C925" t="str">
        <f>IF(B925="","",Eingabe!C925)</f>
        <v/>
      </c>
    </row>
    <row r="926" spans="1:3" x14ac:dyDescent="0.25">
      <c r="A926" t="str">
        <f ca="1">IF(Eingabe!B926="","",IF(AND(Eingabe!B926&lt;=TODAY()+Auswahl!C926,Eingabe!A926&lt;&gt;Auswahl!$A$5),1,""))</f>
        <v/>
      </c>
      <c r="B926" t="str">
        <f>IF(Eingabe!B926="","",IF(Eingabe!A926&lt;&gt;Auswahl!$A$5,WEEKNUM(Eingabe!B926,2),""))</f>
        <v/>
      </c>
      <c r="C926" t="str">
        <f>IF(B926="","",Eingabe!C926)</f>
        <v/>
      </c>
    </row>
    <row r="927" spans="1:3" x14ac:dyDescent="0.25">
      <c r="A927" t="str">
        <f ca="1">IF(Eingabe!B927="","",IF(AND(Eingabe!B927&lt;=TODAY()+Auswahl!C927,Eingabe!A927&lt;&gt;Auswahl!$A$5),1,""))</f>
        <v/>
      </c>
      <c r="B927" t="str">
        <f>IF(Eingabe!B927="","",IF(Eingabe!A927&lt;&gt;Auswahl!$A$5,WEEKNUM(Eingabe!B927,2),""))</f>
        <v/>
      </c>
      <c r="C927" t="str">
        <f>IF(B927="","",Eingabe!C927)</f>
        <v/>
      </c>
    </row>
    <row r="928" spans="1:3" x14ac:dyDescent="0.25">
      <c r="A928" t="str">
        <f ca="1">IF(Eingabe!B928="","",IF(AND(Eingabe!B928&lt;=TODAY()+Auswahl!C928,Eingabe!A928&lt;&gt;Auswahl!$A$5),1,""))</f>
        <v/>
      </c>
      <c r="B928" t="str">
        <f>IF(Eingabe!B928="","",IF(Eingabe!A928&lt;&gt;Auswahl!$A$5,WEEKNUM(Eingabe!B928,2),""))</f>
        <v/>
      </c>
      <c r="C928" t="str">
        <f>IF(B928="","",Eingabe!C928)</f>
        <v/>
      </c>
    </row>
    <row r="929" spans="1:3" x14ac:dyDescent="0.25">
      <c r="A929" t="str">
        <f ca="1">IF(Eingabe!B929="","",IF(AND(Eingabe!B929&lt;=TODAY()+Auswahl!C929,Eingabe!A929&lt;&gt;Auswahl!$A$5),1,""))</f>
        <v/>
      </c>
      <c r="B929" t="str">
        <f>IF(Eingabe!B929="","",IF(Eingabe!A929&lt;&gt;Auswahl!$A$5,WEEKNUM(Eingabe!B929,2),""))</f>
        <v/>
      </c>
      <c r="C929" t="str">
        <f>IF(B929="","",Eingabe!C929)</f>
        <v/>
      </c>
    </row>
    <row r="930" spans="1:3" x14ac:dyDescent="0.25">
      <c r="A930" t="str">
        <f ca="1">IF(Eingabe!B930="","",IF(AND(Eingabe!B930&lt;=TODAY()+Auswahl!C930,Eingabe!A930&lt;&gt;Auswahl!$A$5),1,""))</f>
        <v/>
      </c>
      <c r="B930" t="str">
        <f>IF(Eingabe!B930="","",IF(Eingabe!A930&lt;&gt;Auswahl!$A$5,WEEKNUM(Eingabe!B930,2),""))</f>
        <v/>
      </c>
      <c r="C930" t="str">
        <f>IF(B930="","",Eingabe!C930)</f>
        <v/>
      </c>
    </row>
    <row r="931" spans="1:3" x14ac:dyDescent="0.25">
      <c r="A931" t="str">
        <f ca="1">IF(Eingabe!B931="","",IF(AND(Eingabe!B931&lt;=TODAY()+Auswahl!C931,Eingabe!A931&lt;&gt;Auswahl!$A$5),1,""))</f>
        <v/>
      </c>
      <c r="B931" t="str">
        <f>IF(Eingabe!B931="","",IF(Eingabe!A931&lt;&gt;Auswahl!$A$5,WEEKNUM(Eingabe!B931,2),""))</f>
        <v/>
      </c>
      <c r="C931" t="str">
        <f>IF(B931="","",Eingabe!C931)</f>
        <v/>
      </c>
    </row>
    <row r="932" spans="1:3" x14ac:dyDescent="0.25">
      <c r="A932" t="str">
        <f ca="1">IF(Eingabe!B932="","",IF(AND(Eingabe!B932&lt;=TODAY()+Auswahl!C932,Eingabe!A932&lt;&gt;Auswahl!$A$5),1,""))</f>
        <v/>
      </c>
      <c r="B932" t="str">
        <f>IF(Eingabe!B932="","",IF(Eingabe!A932&lt;&gt;Auswahl!$A$5,WEEKNUM(Eingabe!B932,2),""))</f>
        <v/>
      </c>
      <c r="C932" t="str">
        <f>IF(B932="","",Eingabe!C932)</f>
        <v/>
      </c>
    </row>
    <row r="933" spans="1:3" x14ac:dyDescent="0.25">
      <c r="A933" t="str">
        <f ca="1">IF(Eingabe!B933="","",IF(AND(Eingabe!B933&lt;=TODAY()+Auswahl!C933,Eingabe!A933&lt;&gt;Auswahl!$A$5),1,""))</f>
        <v/>
      </c>
      <c r="B933" t="str">
        <f>IF(Eingabe!B933="","",IF(Eingabe!A933&lt;&gt;Auswahl!$A$5,WEEKNUM(Eingabe!B933,2),""))</f>
        <v/>
      </c>
      <c r="C933" t="str">
        <f>IF(B933="","",Eingabe!C933)</f>
        <v/>
      </c>
    </row>
    <row r="934" spans="1:3" x14ac:dyDescent="0.25">
      <c r="A934" t="str">
        <f ca="1">IF(Eingabe!B934="","",IF(AND(Eingabe!B934&lt;=TODAY()+Auswahl!C934,Eingabe!A934&lt;&gt;Auswahl!$A$5),1,""))</f>
        <v/>
      </c>
      <c r="B934" t="str">
        <f>IF(Eingabe!B934="","",IF(Eingabe!A934&lt;&gt;Auswahl!$A$5,WEEKNUM(Eingabe!B934,2),""))</f>
        <v/>
      </c>
      <c r="C934" t="str">
        <f>IF(B934="","",Eingabe!C934)</f>
        <v/>
      </c>
    </row>
    <row r="935" spans="1:3" x14ac:dyDescent="0.25">
      <c r="A935" t="str">
        <f ca="1">IF(Eingabe!B935="","",IF(AND(Eingabe!B935&lt;=TODAY()+Auswahl!C935,Eingabe!A935&lt;&gt;Auswahl!$A$5),1,""))</f>
        <v/>
      </c>
      <c r="B935" t="str">
        <f>IF(Eingabe!B935="","",IF(Eingabe!A935&lt;&gt;Auswahl!$A$5,WEEKNUM(Eingabe!B935,2),""))</f>
        <v/>
      </c>
      <c r="C935" t="str">
        <f>IF(B935="","",Eingabe!C935)</f>
        <v/>
      </c>
    </row>
    <row r="936" spans="1:3" x14ac:dyDescent="0.25">
      <c r="A936" t="str">
        <f ca="1">IF(Eingabe!B936="","",IF(AND(Eingabe!B936&lt;=TODAY()+Auswahl!C936,Eingabe!A936&lt;&gt;Auswahl!$A$5),1,""))</f>
        <v/>
      </c>
      <c r="B936" t="str">
        <f>IF(Eingabe!B936="","",IF(Eingabe!A936&lt;&gt;Auswahl!$A$5,WEEKNUM(Eingabe!B936,2),""))</f>
        <v/>
      </c>
      <c r="C936" t="str">
        <f>IF(B936="","",Eingabe!C936)</f>
        <v/>
      </c>
    </row>
    <row r="937" spans="1:3" x14ac:dyDescent="0.25">
      <c r="A937" t="str">
        <f ca="1">IF(Eingabe!B937="","",IF(AND(Eingabe!B937&lt;=TODAY()+Auswahl!C937,Eingabe!A937&lt;&gt;Auswahl!$A$5),1,""))</f>
        <v/>
      </c>
      <c r="B937" t="str">
        <f>IF(Eingabe!B937="","",IF(Eingabe!A937&lt;&gt;Auswahl!$A$5,WEEKNUM(Eingabe!B937,2),""))</f>
        <v/>
      </c>
      <c r="C937" t="str">
        <f>IF(B937="","",Eingabe!C937)</f>
        <v/>
      </c>
    </row>
    <row r="938" spans="1:3" x14ac:dyDescent="0.25">
      <c r="A938" t="str">
        <f ca="1">IF(Eingabe!B938="","",IF(AND(Eingabe!B938&lt;=TODAY()+Auswahl!C938,Eingabe!A938&lt;&gt;Auswahl!$A$5),1,""))</f>
        <v/>
      </c>
      <c r="B938" t="str">
        <f>IF(Eingabe!B938="","",IF(Eingabe!A938&lt;&gt;Auswahl!$A$5,WEEKNUM(Eingabe!B938,2),""))</f>
        <v/>
      </c>
      <c r="C938" t="str">
        <f>IF(B938="","",Eingabe!C938)</f>
        <v/>
      </c>
    </row>
    <row r="939" spans="1:3" x14ac:dyDescent="0.25">
      <c r="A939" t="str">
        <f ca="1">IF(Eingabe!B939="","",IF(AND(Eingabe!B939&lt;=TODAY()+Auswahl!C939,Eingabe!A939&lt;&gt;Auswahl!$A$5),1,""))</f>
        <v/>
      </c>
      <c r="B939" t="str">
        <f>IF(Eingabe!B939="","",IF(Eingabe!A939&lt;&gt;Auswahl!$A$5,WEEKNUM(Eingabe!B939,2),""))</f>
        <v/>
      </c>
      <c r="C939" t="str">
        <f>IF(B939="","",Eingabe!C939)</f>
        <v/>
      </c>
    </row>
    <row r="940" spans="1:3" x14ac:dyDescent="0.25">
      <c r="A940" t="str">
        <f ca="1">IF(Eingabe!B940="","",IF(AND(Eingabe!B940&lt;=TODAY()+Auswahl!C940,Eingabe!A940&lt;&gt;Auswahl!$A$5),1,""))</f>
        <v/>
      </c>
      <c r="B940" t="str">
        <f>IF(Eingabe!B940="","",IF(Eingabe!A940&lt;&gt;Auswahl!$A$5,WEEKNUM(Eingabe!B940,2),""))</f>
        <v/>
      </c>
      <c r="C940" t="str">
        <f>IF(B940="","",Eingabe!C940)</f>
        <v/>
      </c>
    </row>
    <row r="941" spans="1:3" x14ac:dyDescent="0.25">
      <c r="A941" t="str">
        <f ca="1">IF(Eingabe!B941="","",IF(AND(Eingabe!B941&lt;=TODAY()+Auswahl!C941,Eingabe!A941&lt;&gt;Auswahl!$A$5),1,""))</f>
        <v/>
      </c>
      <c r="B941" t="str">
        <f>IF(Eingabe!B941="","",IF(Eingabe!A941&lt;&gt;Auswahl!$A$5,WEEKNUM(Eingabe!B941,2),""))</f>
        <v/>
      </c>
      <c r="C941" t="str">
        <f>IF(B941="","",Eingabe!C941)</f>
        <v/>
      </c>
    </row>
    <row r="942" spans="1:3" x14ac:dyDescent="0.25">
      <c r="A942" t="str">
        <f ca="1">IF(Eingabe!B942="","",IF(AND(Eingabe!B942&lt;=TODAY()+Auswahl!C942,Eingabe!A942&lt;&gt;Auswahl!$A$5),1,""))</f>
        <v/>
      </c>
      <c r="B942" t="str">
        <f>IF(Eingabe!B942="","",IF(Eingabe!A942&lt;&gt;Auswahl!$A$5,WEEKNUM(Eingabe!B942,2),""))</f>
        <v/>
      </c>
      <c r="C942" t="str">
        <f>IF(B942="","",Eingabe!C942)</f>
        <v/>
      </c>
    </row>
    <row r="943" spans="1:3" x14ac:dyDescent="0.25">
      <c r="A943" t="str">
        <f ca="1">IF(Eingabe!B943="","",IF(AND(Eingabe!B943&lt;=TODAY()+Auswahl!C943,Eingabe!A943&lt;&gt;Auswahl!$A$5),1,""))</f>
        <v/>
      </c>
      <c r="B943" t="str">
        <f>IF(Eingabe!B943="","",IF(Eingabe!A943&lt;&gt;Auswahl!$A$5,WEEKNUM(Eingabe!B943,2),""))</f>
        <v/>
      </c>
      <c r="C943" t="str">
        <f>IF(B943="","",Eingabe!C943)</f>
        <v/>
      </c>
    </row>
    <row r="944" spans="1:3" x14ac:dyDescent="0.25">
      <c r="A944" t="str">
        <f ca="1">IF(Eingabe!B944="","",IF(AND(Eingabe!B944&lt;=TODAY()+Auswahl!C944,Eingabe!A944&lt;&gt;Auswahl!$A$5),1,""))</f>
        <v/>
      </c>
      <c r="B944" t="str">
        <f>IF(Eingabe!B944="","",IF(Eingabe!A944&lt;&gt;Auswahl!$A$5,WEEKNUM(Eingabe!B944,2),""))</f>
        <v/>
      </c>
      <c r="C944" t="str">
        <f>IF(B944="","",Eingabe!C944)</f>
        <v/>
      </c>
    </row>
    <row r="945" spans="1:3" x14ac:dyDescent="0.25">
      <c r="A945" t="str">
        <f ca="1">IF(Eingabe!B945="","",IF(AND(Eingabe!B945&lt;=TODAY()+Auswahl!C945,Eingabe!A945&lt;&gt;Auswahl!$A$5),1,""))</f>
        <v/>
      </c>
      <c r="B945" t="str">
        <f>IF(Eingabe!B945="","",IF(Eingabe!A945&lt;&gt;Auswahl!$A$5,WEEKNUM(Eingabe!B945,2),""))</f>
        <v/>
      </c>
      <c r="C945" t="str">
        <f>IF(B945="","",Eingabe!C945)</f>
        <v/>
      </c>
    </row>
    <row r="946" spans="1:3" x14ac:dyDescent="0.25">
      <c r="A946" t="str">
        <f ca="1">IF(Eingabe!B946="","",IF(AND(Eingabe!B946&lt;=TODAY()+Auswahl!C946,Eingabe!A946&lt;&gt;Auswahl!$A$5),1,""))</f>
        <v/>
      </c>
      <c r="B946" t="str">
        <f>IF(Eingabe!B946="","",IF(Eingabe!A946&lt;&gt;Auswahl!$A$5,WEEKNUM(Eingabe!B946,2),""))</f>
        <v/>
      </c>
      <c r="C946" t="str">
        <f>IF(B946="","",Eingabe!C946)</f>
        <v/>
      </c>
    </row>
    <row r="947" spans="1:3" x14ac:dyDescent="0.25">
      <c r="A947" t="str">
        <f ca="1">IF(Eingabe!B947="","",IF(AND(Eingabe!B947&lt;=TODAY()+Auswahl!C947,Eingabe!A947&lt;&gt;Auswahl!$A$5),1,""))</f>
        <v/>
      </c>
      <c r="B947" t="str">
        <f>IF(Eingabe!B947="","",IF(Eingabe!A947&lt;&gt;Auswahl!$A$5,WEEKNUM(Eingabe!B947,2),""))</f>
        <v/>
      </c>
      <c r="C947" t="str">
        <f>IF(B947="","",Eingabe!C947)</f>
        <v/>
      </c>
    </row>
    <row r="948" spans="1:3" x14ac:dyDescent="0.25">
      <c r="A948" t="str">
        <f ca="1">IF(Eingabe!B948="","",IF(AND(Eingabe!B948&lt;=TODAY()+Auswahl!C948,Eingabe!A948&lt;&gt;Auswahl!$A$5),1,""))</f>
        <v/>
      </c>
      <c r="B948" t="str">
        <f>IF(Eingabe!B948="","",IF(Eingabe!A948&lt;&gt;Auswahl!$A$5,WEEKNUM(Eingabe!B948,2),""))</f>
        <v/>
      </c>
      <c r="C948" t="str">
        <f>IF(B948="","",Eingabe!C948)</f>
        <v/>
      </c>
    </row>
    <row r="949" spans="1:3" x14ac:dyDescent="0.25">
      <c r="A949" t="str">
        <f ca="1">IF(Eingabe!B949="","",IF(AND(Eingabe!B949&lt;=TODAY()+Auswahl!C949,Eingabe!A949&lt;&gt;Auswahl!$A$5),1,""))</f>
        <v/>
      </c>
      <c r="B949" t="str">
        <f>IF(Eingabe!B949="","",IF(Eingabe!A949&lt;&gt;Auswahl!$A$5,WEEKNUM(Eingabe!B949,2),""))</f>
        <v/>
      </c>
      <c r="C949" t="str">
        <f>IF(B949="","",Eingabe!C949)</f>
        <v/>
      </c>
    </row>
    <row r="950" spans="1:3" x14ac:dyDescent="0.25">
      <c r="A950" t="str">
        <f ca="1">IF(Eingabe!B950="","",IF(AND(Eingabe!B950&lt;=TODAY()+Auswahl!C950,Eingabe!A950&lt;&gt;Auswahl!$A$5),1,""))</f>
        <v/>
      </c>
      <c r="B950" t="str">
        <f>IF(Eingabe!B950="","",IF(Eingabe!A950&lt;&gt;Auswahl!$A$5,WEEKNUM(Eingabe!B950,2),""))</f>
        <v/>
      </c>
      <c r="C950" t="str">
        <f>IF(B950="","",Eingabe!C950)</f>
        <v/>
      </c>
    </row>
    <row r="951" spans="1:3" x14ac:dyDescent="0.25">
      <c r="A951" t="str">
        <f ca="1">IF(Eingabe!B951="","",IF(AND(Eingabe!B951&lt;=TODAY()+Auswahl!C951,Eingabe!A951&lt;&gt;Auswahl!$A$5),1,""))</f>
        <v/>
      </c>
      <c r="B951" t="str">
        <f>IF(Eingabe!B951="","",IF(Eingabe!A951&lt;&gt;Auswahl!$A$5,WEEKNUM(Eingabe!B951,2),""))</f>
        <v/>
      </c>
      <c r="C951" t="str">
        <f>IF(B951="","",Eingabe!C951)</f>
        <v/>
      </c>
    </row>
    <row r="952" spans="1:3" x14ac:dyDescent="0.25">
      <c r="A952" t="str">
        <f ca="1">IF(Eingabe!B952="","",IF(AND(Eingabe!B952&lt;=TODAY()+Auswahl!C952,Eingabe!A952&lt;&gt;Auswahl!$A$5),1,""))</f>
        <v/>
      </c>
      <c r="B952" t="str">
        <f>IF(Eingabe!B952="","",IF(Eingabe!A952&lt;&gt;Auswahl!$A$5,WEEKNUM(Eingabe!B952,2),""))</f>
        <v/>
      </c>
      <c r="C952" t="str">
        <f>IF(B952="","",Eingabe!C952)</f>
        <v/>
      </c>
    </row>
    <row r="953" spans="1:3" x14ac:dyDescent="0.25">
      <c r="A953" t="str">
        <f ca="1">IF(Eingabe!B953="","",IF(AND(Eingabe!B953&lt;=TODAY()+Auswahl!C953,Eingabe!A953&lt;&gt;Auswahl!$A$5),1,""))</f>
        <v/>
      </c>
      <c r="B953" t="str">
        <f>IF(Eingabe!B953="","",IF(Eingabe!A953&lt;&gt;Auswahl!$A$5,WEEKNUM(Eingabe!B953,2),""))</f>
        <v/>
      </c>
      <c r="C953" t="str">
        <f>IF(B953="","",Eingabe!C953)</f>
        <v/>
      </c>
    </row>
    <row r="954" spans="1:3" x14ac:dyDescent="0.25">
      <c r="A954" t="str">
        <f ca="1">IF(Eingabe!B954="","",IF(AND(Eingabe!B954&lt;=TODAY()+Auswahl!C954,Eingabe!A954&lt;&gt;Auswahl!$A$5),1,""))</f>
        <v/>
      </c>
      <c r="B954" t="str">
        <f>IF(Eingabe!B954="","",IF(Eingabe!A954&lt;&gt;Auswahl!$A$5,WEEKNUM(Eingabe!B954,2),""))</f>
        <v/>
      </c>
      <c r="C954" t="str">
        <f>IF(B954="","",Eingabe!C954)</f>
        <v/>
      </c>
    </row>
    <row r="955" spans="1:3" x14ac:dyDescent="0.25">
      <c r="A955" t="str">
        <f ca="1">IF(Eingabe!B955="","",IF(AND(Eingabe!B955&lt;=TODAY()+Auswahl!C955,Eingabe!A955&lt;&gt;Auswahl!$A$5),1,""))</f>
        <v/>
      </c>
      <c r="B955" t="str">
        <f>IF(Eingabe!B955="","",IF(Eingabe!A955&lt;&gt;Auswahl!$A$5,WEEKNUM(Eingabe!B955,2),""))</f>
        <v/>
      </c>
      <c r="C955" t="str">
        <f>IF(B955="","",Eingabe!C955)</f>
        <v/>
      </c>
    </row>
    <row r="956" spans="1:3" x14ac:dyDescent="0.25">
      <c r="A956" t="str">
        <f ca="1">IF(Eingabe!B956="","",IF(AND(Eingabe!B956&lt;=TODAY()+Auswahl!C956,Eingabe!A956&lt;&gt;Auswahl!$A$5),1,""))</f>
        <v/>
      </c>
      <c r="B956" t="str">
        <f>IF(Eingabe!B956="","",IF(Eingabe!A956&lt;&gt;Auswahl!$A$5,WEEKNUM(Eingabe!B956,2),""))</f>
        <v/>
      </c>
      <c r="C956" t="str">
        <f>IF(B956="","",Eingabe!C956)</f>
        <v/>
      </c>
    </row>
    <row r="957" spans="1:3" x14ac:dyDescent="0.25">
      <c r="A957" t="str">
        <f ca="1">IF(Eingabe!B957="","",IF(AND(Eingabe!B957&lt;=TODAY()+Auswahl!C957,Eingabe!A957&lt;&gt;Auswahl!$A$5),1,""))</f>
        <v/>
      </c>
      <c r="B957" t="str">
        <f>IF(Eingabe!B957="","",IF(Eingabe!A957&lt;&gt;Auswahl!$A$5,WEEKNUM(Eingabe!B957,2),""))</f>
        <v/>
      </c>
      <c r="C957" t="str">
        <f>IF(B957="","",Eingabe!C957)</f>
        <v/>
      </c>
    </row>
    <row r="958" spans="1:3" x14ac:dyDescent="0.25">
      <c r="A958" t="str">
        <f ca="1">IF(Eingabe!B958="","",IF(AND(Eingabe!B958&lt;=TODAY()+Auswahl!C958,Eingabe!A958&lt;&gt;Auswahl!$A$5),1,""))</f>
        <v/>
      </c>
      <c r="B958" t="str">
        <f>IF(Eingabe!B958="","",IF(Eingabe!A958&lt;&gt;Auswahl!$A$5,WEEKNUM(Eingabe!B958,2),""))</f>
        <v/>
      </c>
      <c r="C958" t="str">
        <f>IF(B958="","",Eingabe!C958)</f>
        <v/>
      </c>
    </row>
    <row r="959" spans="1:3" x14ac:dyDescent="0.25">
      <c r="A959" t="str">
        <f ca="1">IF(Eingabe!B959="","",IF(AND(Eingabe!B959&lt;=TODAY()+Auswahl!C959,Eingabe!A959&lt;&gt;Auswahl!$A$5),1,""))</f>
        <v/>
      </c>
      <c r="B959" t="str">
        <f>IF(Eingabe!B959="","",IF(Eingabe!A959&lt;&gt;Auswahl!$A$5,WEEKNUM(Eingabe!B959,2),""))</f>
        <v/>
      </c>
      <c r="C959" t="str">
        <f>IF(B959="","",Eingabe!C959)</f>
        <v/>
      </c>
    </row>
    <row r="960" spans="1:3" x14ac:dyDescent="0.25">
      <c r="A960" t="str">
        <f ca="1">IF(Eingabe!B960="","",IF(AND(Eingabe!B960&lt;=TODAY()+Auswahl!C960,Eingabe!A960&lt;&gt;Auswahl!$A$5),1,""))</f>
        <v/>
      </c>
      <c r="B960" t="str">
        <f>IF(Eingabe!B960="","",IF(Eingabe!A960&lt;&gt;Auswahl!$A$5,WEEKNUM(Eingabe!B960,2),""))</f>
        <v/>
      </c>
      <c r="C960" t="str">
        <f>IF(B960="","",Eingabe!C960)</f>
        <v/>
      </c>
    </row>
    <row r="961" spans="1:3" x14ac:dyDescent="0.25">
      <c r="A961" t="str">
        <f ca="1">IF(Eingabe!B961="","",IF(AND(Eingabe!B961&lt;=TODAY()+Auswahl!C961,Eingabe!A961&lt;&gt;Auswahl!$A$5),1,""))</f>
        <v/>
      </c>
      <c r="B961" t="str">
        <f>IF(Eingabe!B961="","",IF(Eingabe!A961&lt;&gt;Auswahl!$A$5,WEEKNUM(Eingabe!B961,2),""))</f>
        <v/>
      </c>
      <c r="C961" t="str">
        <f>IF(B961="","",Eingabe!C961)</f>
        <v/>
      </c>
    </row>
    <row r="962" spans="1:3" x14ac:dyDescent="0.25">
      <c r="A962" t="str">
        <f ca="1">IF(Eingabe!B962="","",IF(AND(Eingabe!B962&lt;=TODAY()+Auswahl!C962,Eingabe!A962&lt;&gt;Auswahl!$A$5),1,""))</f>
        <v/>
      </c>
      <c r="B962" t="str">
        <f>IF(Eingabe!B962="","",IF(Eingabe!A962&lt;&gt;Auswahl!$A$5,WEEKNUM(Eingabe!B962,2),""))</f>
        <v/>
      </c>
      <c r="C962" t="str">
        <f>IF(B962="","",Eingabe!C962)</f>
        <v/>
      </c>
    </row>
    <row r="963" spans="1:3" x14ac:dyDescent="0.25">
      <c r="A963" t="str">
        <f ca="1">IF(Eingabe!B963="","",IF(AND(Eingabe!B963&lt;=TODAY()+Auswahl!C963,Eingabe!A963&lt;&gt;Auswahl!$A$5),1,""))</f>
        <v/>
      </c>
      <c r="B963" t="str">
        <f>IF(Eingabe!B963="","",IF(Eingabe!A963&lt;&gt;Auswahl!$A$5,WEEKNUM(Eingabe!B963,2),""))</f>
        <v/>
      </c>
      <c r="C963" t="str">
        <f>IF(B963="","",Eingabe!C963)</f>
        <v/>
      </c>
    </row>
    <row r="964" spans="1:3" x14ac:dyDescent="0.25">
      <c r="A964" t="str">
        <f ca="1">IF(Eingabe!B964="","",IF(AND(Eingabe!B964&lt;=TODAY()+Auswahl!C964,Eingabe!A964&lt;&gt;Auswahl!$A$5),1,""))</f>
        <v/>
      </c>
      <c r="B964" t="str">
        <f>IF(Eingabe!B964="","",IF(Eingabe!A964&lt;&gt;Auswahl!$A$5,WEEKNUM(Eingabe!B964,2),""))</f>
        <v/>
      </c>
      <c r="C964" t="str">
        <f>IF(B964="","",Eingabe!C964)</f>
        <v/>
      </c>
    </row>
    <row r="965" spans="1:3" x14ac:dyDescent="0.25">
      <c r="A965" t="str">
        <f ca="1">IF(Eingabe!B965="","",IF(AND(Eingabe!B965&lt;=TODAY()+Auswahl!C965,Eingabe!A965&lt;&gt;Auswahl!$A$5),1,""))</f>
        <v/>
      </c>
      <c r="B965" t="str">
        <f>IF(Eingabe!B965="","",IF(Eingabe!A965&lt;&gt;Auswahl!$A$5,WEEKNUM(Eingabe!B965,2),""))</f>
        <v/>
      </c>
      <c r="C965" t="str">
        <f>IF(B965="","",Eingabe!C965)</f>
        <v/>
      </c>
    </row>
    <row r="966" spans="1:3" x14ac:dyDescent="0.25">
      <c r="A966" t="str">
        <f ca="1">IF(Eingabe!B966="","",IF(AND(Eingabe!B966&lt;=TODAY()+Auswahl!C966,Eingabe!A966&lt;&gt;Auswahl!$A$5),1,""))</f>
        <v/>
      </c>
      <c r="B966" t="str">
        <f>IF(Eingabe!B966="","",IF(Eingabe!A966&lt;&gt;Auswahl!$A$5,WEEKNUM(Eingabe!B966,2),""))</f>
        <v/>
      </c>
      <c r="C966" t="str">
        <f>IF(B966="","",Eingabe!C966)</f>
        <v/>
      </c>
    </row>
    <row r="967" spans="1:3" x14ac:dyDescent="0.25">
      <c r="A967" t="str">
        <f ca="1">IF(Eingabe!B967="","",IF(AND(Eingabe!B967&lt;=TODAY()+Auswahl!C967,Eingabe!A967&lt;&gt;Auswahl!$A$5),1,""))</f>
        <v/>
      </c>
      <c r="B967" t="str">
        <f>IF(Eingabe!B967="","",IF(Eingabe!A967&lt;&gt;Auswahl!$A$5,WEEKNUM(Eingabe!B967,2),""))</f>
        <v/>
      </c>
      <c r="C967" t="str">
        <f>IF(B967="","",Eingabe!C967)</f>
        <v/>
      </c>
    </row>
    <row r="968" spans="1:3" x14ac:dyDescent="0.25">
      <c r="A968" t="str">
        <f ca="1">IF(Eingabe!B968="","",IF(AND(Eingabe!B968&lt;=TODAY()+Auswahl!C968,Eingabe!A968&lt;&gt;Auswahl!$A$5),1,""))</f>
        <v/>
      </c>
      <c r="B968" t="str">
        <f>IF(Eingabe!B968="","",IF(Eingabe!A968&lt;&gt;Auswahl!$A$5,WEEKNUM(Eingabe!B968,2),""))</f>
        <v/>
      </c>
      <c r="C968" t="str">
        <f>IF(B968="","",Eingabe!C968)</f>
        <v/>
      </c>
    </row>
    <row r="969" spans="1:3" x14ac:dyDescent="0.25">
      <c r="A969" t="str">
        <f ca="1">IF(Eingabe!B969="","",IF(AND(Eingabe!B969&lt;=TODAY()+Auswahl!C969,Eingabe!A969&lt;&gt;Auswahl!$A$5),1,""))</f>
        <v/>
      </c>
      <c r="B969" t="str">
        <f>IF(Eingabe!B969="","",IF(Eingabe!A969&lt;&gt;Auswahl!$A$5,WEEKNUM(Eingabe!B969,2),""))</f>
        <v/>
      </c>
      <c r="C969" t="str">
        <f>IF(B969="","",Eingabe!C969)</f>
        <v/>
      </c>
    </row>
    <row r="970" spans="1:3" x14ac:dyDescent="0.25">
      <c r="A970" t="str">
        <f ca="1">IF(Eingabe!B970="","",IF(AND(Eingabe!B970&lt;=TODAY()+Auswahl!C970,Eingabe!A970&lt;&gt;Auswahl!$A$5),1,""))</f>
        <v/>
      </c>
      <c r="B970" t="str">
        <f>IF(Eingabe!B970="","",IF(Eingabe!A970&lt;&gt;Auswahl!$A$5,WEEKNUM(Eingabe!B970,2),""))</f>
        <v/>
      </c>
      <c r="C970" t="str">
        <f>IF(B970="","",Eingabe!C970)</f>
        <v/>
      </c>
    </row>
    <row r="971" spans="1:3" x14ac:dyDescent="0.25">
      <c r="A971" t="str">
        <f ca="1">IF(Eingabe!B971="","",IF(AND(Eingabe!B971&lt;=TODAY()+Auswahl!C971,Eingabe!A971&lt;&gt;Auswahl!$A$5),1,""))</f>
        <v/>
      </c>
      <c r="B971" t="str">
        <f>IF(Eingabe!B971="","",IF(Eingabe!A971&lt;&gt;Auswahl!$A$5,WEEKNUM(Eingabe!B971,2),""))</f>
        <v/>
      </c>
      <c r="C971" t="str">
        <f>IF(B971="","",Eingabe!C971)</f>
        <v/>
      </c>
    </row>
    <row r="972" spans="1:3" x14ac:dyDescent="0.25">
      <c r="A972" t="str">
        <f ca="1">IF(Eingabe!B972="","",IF(AND(Eingabe!B972&lt;=TODAY()+Auswahl!C972,Eingabe!A972&lt;&gt;Auswahl!$A$5),1,""))</f>
        <v/>
      </c>
      <c r="B972" t="str">
        <f>IF(Eingabe!B972="","",IF(Eingabe!A972&lt;&gt;Auswahl!$A$5,WEEKNUM(Eingabe!B972,2),""))</f>
        <v/>
      </c>
      <c r="C972" t="str">
        <f>IF(B972="","",Eingabe!C972)</f>
        <v/>
      </c>
    </row>
    <row r="973" spans="1:3" x14ac:dyDescent="0.25">
      <c r="A973" t="str">
        <f ca="1">IF(Eingabe!B973="","",IF(AND(Eingabe!B973&lt;=TODAY()+Auswahl!C973,Eingabe!A973&lt;&gt;Auswahl!$A$5),1,""))</f>
        <v/>
      </c>
      <c r="B973" t="str">
        <f>IF(Eingabe!B973="","",IF(Eingabe!A973&lt;&gt;Auswahl!$A$5,WEEKNUM(Eingabe!B973,2),""))</f>
        <v/>
      </c>
      <c r="C973" t="str">
        <f>IF(B973="","",Eingabe!C973)</f>
        <v/>
      </c>
    </row>
    <row r="974" spans="1:3" x14ac:dyDescent="0.25">
      <c r="A974" t="str">
        <f ca="1">IF(Eingabe!B974="","",IF(AND(Eingabe!B974&lt;=TODAY()+Auswahl!C974,Eingabe!A974&lt;&gt;Auswahl!$A$5),1,""))</f>
        <v/>
      </c>
      <c r="B974" t="str">
        <f>IF(Eingabe!B974="","",IF(Eingabe!A974&lt;&gt;Auswahl!$A$5,WEEKNUM(Eingabe!B974,2),""))</f>
        <v/>
      </c>
      <c r="C974" t="str">
        <f>IF(B974="","",Eingabe!C974)</f>
        <v/>
      </c>
    </row>
    <row r="975" spans="1:3" x14ac:dyDescent="0.25">
      <c r="A975" t="str">
        <f ca="1">IF(Eingabe!B975="","",IF(AND(Eingabe!B975&lt;=TODAY()+Auswahl!C975,Eingabe!A975&lt;&gt;Auswahl!$A$5),1,""))</f>
        <v/>
      </c>
      <c r="B975" t="str">
        <f>IF(Eingabe!B975="","",IF(Eingabe!A975&lt;&gt;Auswahl!$A$5,WEEKNUM(Eingabe!B975,2),""))</f>
        <v/>
      </c>
      <c r="C975" t="str">
        <f>IF(B975="","",Eingabe!C975)</f>
        <v/>
      </c>
    </row>
    <row r="976" spans="1:3" x14ac:dyDescent="0.25">
      <c r="A976" t="str">
        <f ca="1">IF(Eingabe!B976="","",IF(AND(Eingabe!B976&lt;=TODAY()+Auswahl!C976,Eingabe!A976&lt;&gt;Auswahl!$A$5),1,""))</f>
        <v/>
      </c>
      <c r="B976" t="str">
        <f>IF(Eingabe!B976="","",IF(Eingabe!A976&lt;&gt;Auswahl!$A$5,WEEKNUM(Eingabe!B976,2),""))</f>
        <v/>
      </c>
      <c r="C976" t="str">
        <f>IF(B976="","",Eingabe!C976)</f>
        <v/>
      </c>
    </row>
    <row r="977" spans="1:3" x14ac:dyDescent="0.25">
      <c r="A977" t="str">
        <f ca="1">IF(Eingabe!B977="","",IF(AND(Eingabe!B977&lt;=TODAY()+Auswahl!C977,Eingabe!A977&lt;&gt;Auswahl!$A$5),1,""))</f>
        <v/>
      </c>
      <c r="B977" t="str">
        <f>IF(Eingabe!B977="","",IF(Eingabe!A977&lt;&gt;Auswahl!$A$5,WEEKNUM(Eingabe!B977,2),""))</f>
        <v/>
      </c>
      <c r="C977" t="str">
        <f>IF(B977="","",Eingabe!C977)</f>
        <v/>
      </c>
    </row>
    <row r="978" spans="1:3" x14ac:dyDescent="0.25">
      <c r="A978" t="str">
        <f ca="1">IF(Eingabe!B978="","",IF(AND(Eingabe!B978&lt;=TODAY()+Auswahl!C978,Eingabe!A978&lt;&gt;Auswahl!$A$5),1,""))</f>
        <v/>
      </c>
      <c r="B978" t="str">
        <f>IF(Eingabe!B978="","",IF(Eingabe!A978&lt;&gt;Auswahl!$A$5,WEEKNUM(Eingabe!B978,2),""))</f>
        <v/>
      </c>
      <c r="C978" t="str">
        <f>IF(B978="","",Eingabe!C978)</f>
        <v/>
      </c>
    </row>
    <row r="979" spans="1:3" x14ac:dyDescent="0.25">
      <c r="A979" t="str">
        <f ca="1">IF(Eingabe!B979="","",IF(AND(Eingabe!B979&lt;=TODAY()+Auswahl!C979,Eingabe!A979&lt;&gt;Auswahl!$A$5),1,""))</f>
        <v/>
      </c>
      <c r="B979" t="str">
        <f>IF(Eingabe!B979="","",IF(Eingabe!A979&lt;&gt;Auswahl!$A$5,WEEKNUM(Eingabe!B979,2),""))</f>
        <v/>
      </c>
      <c r="C979" t="str">
        <f>IF(B979="","",Eingabe!C979)</f>
        <v/>
      </c>
    </row>
    <row r="980" spans="1:3" x14ac:dyDescent="0.25">
      <c r="A980" t="str">
        <f ca="1">IF(Eingabe!B980="","",IF(AND(Eingabe!B980&lt;=TODAY()+Auswahl!C980,Eingabe!A980&lt;&gt;Auswahl!$A$5),1,""))</f>
        <v/>
      </c>
      <c r="B980" t="str">
        <f>IF(Eingabe!B980="","",IF(Eingabe!A980&lt;&gt;Auswahl!$A$5,WEEKNUM(Eingabe!B980,2),""))</f>
        <v/>
      </c>
      <c r="C980" t="str">
        <f>IF(B980="","",Eingabe!C980)</f>
        <v/>
      </c>
    </row>
    <row r="981" spans="1:3" x14ac:dyDescent="0.25">
      <c r="A981" t="str">
        <f ca="1">IF(Eingabe!B981="","",IF(AND(Eingabe!B981&lt;=TODAY()+Auswahl!C981,Eingabe!A981&lt;&gt;Auswahl!$A$5),1,""))</f>
        <v/>
      </c>
      <c r="B981" t="str">
        <f>IF(Eingabe!B981="","",IF(Eingabe!A981&lt;&gt;Auswahl!$A$5,WEEKNUM(Eingabe!B981,2),""))</f>
        <v/>
      </c>
      <c r="C981" t="str">
        <f>IF(B981="","",Eingabe!C981)</f>
        <v/>
      </c>
    </row>
    <row r="982" spans="1:3" x14ac:dyDescent="0.25">
      <c r="A982" t="str">
        <f ca="1">IF(Eingabe!B982="","",IF(AND(Eingabe!B982&lt;=TODAY()+Auswahl!C982,Eingabe!A982&lt;&gt;Auswahl!$A$5),1,""))</f>
        <v/>
      </c>
      <c r="B982" t="str">
        <f>IF(Eingabe!B982="","",IF(Eingabe!A982&lt;&gt;Auswahl!$A$5,WEEKNUM(Eingabe!B982,2),""))</f>
        <v/>
      </c>
      <c r="C982" t="str">
        <f>IF(B982="","",Eingabe!C982)</f>
        <v/>
      </c>
    </row>
    <row r="983" spans="1:3" x14ac:dyDescent="0.25">
      <c r="A983" t="str">
        <f ca="1">IF(Eingabe!B983="","",IF(AND(Eingabe!B983&lt;=TODAY()+Auswahl!C983,Eingabe!A983&lt;&gt;Auswahl!$A$5),1,""))</f>
        <v/>
      </c>
      <c r="B983" t="str">
        <f>IF(Eingabe!B983="","",IF(Eingabe!A983&lt;&gt;Auswahl!$A$5,WEEKNUM(Eingabe!B983,2),""))</f>
        <v/>
      </c>
      <c r="C983" t="str">
        <f>IF(B983="","",Eingabe!C983)</f>
        <v/>
      </c>
    </row>
    <row r="984" spans="1:3" x14ac:dyDescent="0.25">
      <c r="A984" t="str">
        <f ca="1">IF(Eingabe!B984="","",IF(AND(Eingabe!B984&lt;=TODAY()+Auswahl!C984,Eingabe!A984&lt;&gt;Auswahl!$A$5),1,""))</f>
        <v/>
      </c>
      <c r="B984" t="str">
        <f>IF(Eingabe!B984="","",IF(Eingabe!A984&lt;&gt;Auswahl!$A$5,WEEKNUM(Eingabe!B984,2),""))</f>
        <v/>
      </c>
      <c r="C984" t="str">
        <f>IF(B984="","",Eingabe!C984)</f>
        <v/>
      </c>
    </row>
    <row r="985" spans="1:3" x14ac:dyDescent="0.25">
      <c r="A985" t="str">
        <f ca="1">IF(Eingabe!B985="","",IF(AND(Eingabe!B985&lt;=TODAY()+Auswahl!C985,Eingabe!A985&lt;&gt;Auswahl!$A$5),1,""))</f>
        <v/>
      </c>
      <c r="B985" t="str">
        <f>IF(Eingabe!B985="","",IF(Eingabe!A985&lt;&gt;Auswahl!$A$5,WEEKNUM(Eingabe!B985,2),""))</f>
        <v/>
      </c>
      <c r="C985" t="str">
        <f>IF(B985="","",Eingabe!C985)</f>
        <v/>
      </c>
    </row>
    <row r="986" spans="1:3" x14ac:dyDescent="0.25">
      <c r="A986" t="str">
        <f ca="1">IF(Eingabe!B986="","",IF(AND(Eingabe!B986&lt;=TODAY()+Auswahl!C986,Eingabe!A986&lt;&gt;Auswahl!$A$5),1,""))</f>
        <v/>
      </c>
      <c r="B986" t="str">
        <f>IF(Eingabe!B986="","",IF(Eingabe!A986&lt;&gt;Auswahl!$A$5,WEEKNUM(Eingabe!B986,2),""))</f>
        <v/>
      </c>
      <c r="C986" t="str">
        <f>IF(B986="","",Eingabe!C986)</f>
        <v/>
      </c>
    </row>
    <row r="987" spans="1:3" x14ac:dyDescent="0.25">
      <c r="A987" t="str">
        <f ca="1">IF(Eingabe!B987="","",IF(AND(Eingabe!B987&lt;=TODAY()+Auswahl!C987,Eingabe!A987&lt;&gt;Auswahl!$A$5),1,""))</f>
        <v/>
      </c>
      <c r="B987" t="str">
        <f>IF(Eingabe!B987="","",IF(Eingabe!A987&lt;&gt;Auswahl!$A$5,WEEKNUM(Eingabe!B987,2),""))</f>
        <v/>
      </c>
      <c r="C987" t="str">
        <f>IF(B987="","",Eingabe!C987)</f>
        <v/>
      </c>
    </row>
    <row r="988" spans="1:3" x14ac:dyDescent="0.25">
      <c r="A988" t="str">
        <f ca="1">IF(Eingabe!B988="","",IF(AND(Eingabe!B988&lt;=TODAY()+Auswahl!C988,Eingabe!A988&lt;&gt;Auswahl!$A$5),1,""))</f>
        <v/>
      </c>
      <c r="B988" t="str">
        <f>IF(Eingabe!B988="","",IF(Eingabe!A988&lt;&gt;Auswahl!$A$5,WEEKNUM(Eingabe!B988,2),""))</f>
        <v/>
      </c>
      <c r="C988" t="str">
        <f>IF(B988="","",Eingabe!C988)</f>
        <v/>
      </c>
    </row>
    <row r="989" spans="1:3" x14ac:dyDescent="0.25">
      <c r="A989" t="str">
        <f ca="1">IF(Eingabe!B989="","",IF(AND(Eingabe!B989&lt;=TODAY()+Auswahl!C989,Eingabe!A989&lt;&gt;Auswahl!$A$5),1,""))</f>
        <v/>
      </c>
      <c r="B989" t="str">
        <f>IF(Eingabe!B989="","",IF(Eingabe!A989&lt;&gt;Auswahl!$A$5,WEEKNUM(Eingabe!B989,2),""))</f>
        <v/>
      </c>
      <c r="C989" t="str">
        <f>IF(B989="","",Eingabe!C989)</f>
        <v/>
      </c>
    </row>
    <row r="990" spans="1:3" x14ac:dyDescent="0.25">
      <c r="A990" t="str">
        <f ca="1">IF(Eingabe!B990="","",IF(AND(Eingabe!B990&lt;=TODAY()+Auswahl!C990,Eingabe!A990&lt;&gt;Auswahl!$A$5),1,""))</f>
        <v/>
      </c>
      <c r="B990" t="str">
        <f>IF(Eingabe!B990="","",IF(Eingabe!A990&lt;&gt;Auswahl!$A$5,WEEKNUM(Eingabe!B990,2),""))</f>
        <v/>
      </c>
      <c r="C990" t="str">
        <f>IF(B990="","",Eingabe!C990)</f>
        <v/>
      </c>
    </row>
    <row r="991" spans="1:3" x14ac:dyDescent="0.25">
      <c r="A991" t="str">
        <f ca="1">IF(Eingabe!B991="","",IF(AND(Eingabe!B991&lt;=TODAY()+Auswahl!C991,Eingabe!A991&lt;&gt;Auswahl!$A$5),1,""))</f>
        <v/>
      </c>
      <c r="B991" t="str">
        <f>IF(Eingabe!B991="","",IF(Eingabe!A991&lt;&gt;Auswahl!$A$5,WEEKNUM(Eingabe!B991,2),""))</f>
        <v/>
      </c>
      <c r="C991" t="str">
        <f>IF(B991="","",Eingabe!C991)</f>
        <v/>
      </c>
    </row>
    <row r="992" spans="1:3" x14ac:dyDescent="0.25">
      <c r="A992" t="str">
        <f ca="1">IF(Eingabe!B992="","",IF(AND(Eingabe!B992&lt;=TODAY()+Auswahl!C992,Eingabe!A992&lt;&gt;Auswahl!$A$5),1,""))</f>
        <v/>
      </c>
      <c r="B992" t="str">
        <f>IF(Eingabe!B992="","",IF(Eingabe!A992&lt;&gt;Auswahl!$A$5,WEEKNUM(Eingabe!B992,2),""))</f>
        <v/>
      </c>
      <c r="C992" t="str">
        <f>IF(B992="","",Eingabe!C992)</f>
        <v/>
      </c>
    </row>
    <row r="993" spans="1:3" x14ac:dyDescent="0.25">
      <c r="A993" t="str">
        <f ca="1">IF(Eingabe!B993="","",IF(AND(Eingabe!B993&lt;=TODAY()+Auswahl!C993,Eingabe!A993&lt;&gt;Auswahl!$A$5),1,""))</f>
        <v/>
      </c>
      <c r="B993" t="str">
        <f>IF(Eingabe!B993="","",IF(Eingabe!A993&lt;&gt;Auswahl!$A$5,WEEKNUM(Eingabe!B993,2),""))</f>
        <v/>
      </c>
      <c r="C993" t="str">
        <f>IF(B993="","",Eingabe!C993)</f>
        <v/>
      </c>
    </row>
    <row r="994" spans="1:3" x14ac:dyDescent="0.25">
      <c r="A994" t="str">
        <f ca="1">IF(Eingabe!B994="","",IF(AND(Eingabe!B994&lt;=TODAY()+Auswahl!C994,Eingabe!A994&lt;&gt;Auswahl!$A$5),1,""))</f>
        <v/>
      </c>
      <c r="B994" t="str">
        <f>IF(Eingabe!B994="","",IF(Eingabe!A994&lt;&gt;Auswahl!$A$5,WEEKNUM(Eingabe!B994,2),""))</f>
        <v/>
      </c>
      <c r="C994" t="str">
        <f>IF(B994="","",Eingabe!C994)</f>
        <v/>
      </c>
    </row>
    <row r="995" spans="1:3" x14ac:dyDescent="0.25">
      <c r="A995" t="str">
        <f ca="1">IF(Eingabe!B995="","",IF(AND(Eingabe!B995&lt;=TODAY()+Auswahl!C995,Eingabe!A995&lt;&gt;Auswahl!$A$5),1,""))</f>
        <v/>
      </c>
      <c r="B995" t="str">
        <f>IF(Eingabe!B995="","",IF(Eingabe!A995&lt;&gt;Auswahl!$A$5,WEEKNUM(Eingabe!B995,2),""))</f>
        <v/>
      </c>
      <c r="C995" t="str">
        <f>IF(B995="","",Eingabe!C995)</f>
        <v/>
      </c>
    </row>
    <row r="996" spans="1:3" x14ac:dyDescent="0.25">
      <c r="A996" t="str">
        <f ca="1">IF(Eingabe!B996="","",IF(AND(Eingabe!B996&lt;=TODAY()+Auswahl!C996,Eingabe!A996&lt;&gt;Auswahl!$A$5),1,""))</f>
        <v/>
      </c>
      <c r="B996" t="str">
        <f>IF(Eingabe!B996="","",IF(Eingabe!A996&lt;&gt;Auswahl!$A$5,WEEKNUM(Eingabe!B996,2),""))</f>
        <v/>
      </c>
      <c r="C996" t="str">
        <f>IF(B996="","",Eingabe!C996)</f>
        <v/>
      </c>
    </row>
    <row r="997" spans="1:3" x14ac:dyDescent="0.25">
      <c r="A997" t="str">
        <f ca="1">IF(Eingabe!B997="","",IF(AND(Eingabe!B997&lt;=TODAY()+Auswahl!C997,Eingabe!A997&lt;&gt;Auswahl!$A$5),1,""))</f>
        <v/>
      </c>
      <c r="B997" t="str">
        <f>IF(Eingabe!B997="","",IF(Eingabe!A997&lt;&gt;Auswahl!$A$5,WEEKNUM(Eingabe!B997,2),""))</f>
        <v/>
      </c>
      <c r="C997" t="str">
        <f>IF(B997="","",Eingabe!C997)</f>
        <v/>
      </c>
    </row>
    <row r="998" spans="1:3" x14ac:dyDescent="0.25">
      <c r="A998" t="str">
        <f ca="1">IF(Eingabe!B998="","",IF(AND(Eingabe!B998&lt;=TODAY()+Auswahl!C998,Eingabe!A998&lt;&gt;Auswahl!$A$5),1,""))</f>
        <v/>
      </c>
      <c r="B998" t="str">
        <f>IF(Eingabe!B998="","",IF(Eingabe!A998&lt;&gt;Auswahl!$A$5,WEEKNUM(Eingabe!B998,2),""))</f>
        <v/>
      </c>
      <c r="C998" t="str">
        <f>IF(B998="","",Eingabe!C998)</f>
        <v/>
      </c>
    </row>
    <row r="999" spans="1:3" x14ac:dyDescent="0.25">
      <c r="A999" t="str">
        <f ca="1">IF(Eingabe!B999="","",IF(AND(Eingabe!B999&lt;=TODAY()+Auswahl!C999,Eingabe!A999&lt;&gt;Auswahl!$A$5),1,""))</f>
        <v/>
      </c>
      <c r="B999" t="str">
        <f>IF(Eingabe!B999="","",IF(Eingabe!A999&lt;&gt;Auswahl!$A$5,WEEKNUM(Eingabe!B999,2),""))</f>
        <v/>
      </c>
      <c r="C999" t="str">
        <f>IF(B999="","",Eingabe!C999)</f>
        <v/>
      </c>
    </row>
    <row r="1000" spans="1:3" x14ac:dyDescent="0.25">
      <c r="A1000" t="str">
        <f ca="1">IF(Eingabe!B1000="","",IF(AND(Eingabe!B1000&lt;=TODAY()+Auswahl!C1000,Eingabe!A1000&lt;&gt;Auswahl!$A$5),1,""))</f>
        <v/>
      </c>
      <c r="B1000" t="str">
        <f>IF(Eingabe!B1000="","",IF(Eingabe!A1000&lt;&gt;Auswahl!$A$5,WEEKNUM(Eingabe!B1000,2),""))</f>
        <v/>
      </c>
      <c r="C1000" t="str">
        <f>IF(B1000="","",Eingabe!C1000)</f>
        <v/>
      </c>
    </row>
    <row r="1001" spans="1:3" x14ac:dyDescent="0.25">
      <c r="A1001" t="str">
        <f ca="1">IF(Eingabe!B1001="","",IF(AND(Eingabe!B1001&lt;=TODAY()+Auswahl!C1001,Eingabe!A1001&lt;&gt;Auswahl!$A$5),1,""))</f>
        <v/>
      </c>
      <c r="B1001" t="str">
        <f>IF(Eingabe!B1001="","",IF(Eingabe!A1001&lt;&gt;Auswahl!$A$5,WEEKNUM(Eingabe!B1001,2),""))</f>
        <v/>
      </c>
      <c r="C1001" t="str">
        <f>IF(B1001="","",Eingabe!C1001)</f>
        <v/>
      </c>
    </row>
    <row r="1002" spans="1:3" x14ac:dyDescent="0.25">
      <c r="A1002" t="str">
        <f ca="1">IF(Eingabe!B1002="","",IF(AND(Eingabe!B1002&lt;=TODAY()+Auswahl!C1002,Eingabe!A1002&lt;&gt;Auswahl!$A$5),1,""))</f>
        <v/>
      </c>
      <c r="B1002" t="str">
        <f>IF(Eingabe!B1002="","",IF(Eingabe!A1002&lt;&gt;Auswahl!$A$5,WEEKNUM(Eingabe!B1002,2),""))</f>
        <v/>
      </c>
      <c r="C1002" t="str">
        <f>IF(B1002="","",Eingabe!C1002)</f>
        <v/>
      </c>
    </row>
    <row r="1003" spans="1:3" x14ac:dyDescent="0.25">
      <c r="A1003" t="str">
        <f ca="1">IF(Eingabe!B1003="","",IF(AND(Eingabe!B1003&lt;=TODAY()+Auswahl!C1003,Eingabe!A1003&lt;&gt;Auswahl!$A$5),1,""))</f>
        <v/>
      </c>
      <c r="B1003" t="str">
        <f>IF(Eingabe!B1003="","",IF(Eingabe!A1003&lt;&gt;Auswahl!$A$5,WEEKNUM(Eingabe!B1003,2),""))</f>
        <v/>
      </c>
      <c r="C1003" t="str">
        <f>IF(B1003="","",Eingabe!C1003)</f>
        <v/>
      </c>
    </row>
    <row r="1004" spans="1:3" x14ac:dyDescent="0.25">
      <c r="A1004" t="str">
        <f ca="1">IF(Eingabe!B1004="","",IF(AND(Eingabe!B1004&lt;=TODAY()+Auswahl!C1004,Eingabe!A1004&lt;&gt;Auswahl!$A$5),1,""))</f>
        <v/>
      </c>
      <c r="B1004" t="str">
        <f>IF(Eingabe!B1004="","",IF(Eingabe!A1004&lt;&gt;Auswahl!$A$5,WEEKNUM(Eingabe!B1004,2),""))</f>
        <v/>
      </c>
      <c r="C1004" t="str">
        <f>IF(B1004="","",Eingabe!C1004)</f>
        <v/>
      </c>
    </row>
    <row r="1005" spans="1:3" x14ac:dyDescent="0.25">
      <c r="A1005" t="str">
        <f ca="1">IF(Eingabe!B1005="","",IF(AND(Eingabe!B1005&lt;=TODAY()+Auswahl!C1005,Eingabe!A1005&lt;&gt;Auswahl!$A$5),1,""))</f>
        <v/>
      </c>
      <c r="B1005" t="str">
        <f>IF(Eingabe!B1005="","",IF(Eingabe!A1005&lt;&gt;Auswahl!$A$5,WEEKNUM(Eingabe!B1005,2),""))</f>
        <v/>
      </c>
      <c r="C1005" t="str">
        <f>IF(B1005="","",Eingabe!C1005)</f>
        <v/>
      </c>
    </row>
    <row r="1006" spans="1:3" x14ac:dyDescent="0.25">
      <c r="A1006" t="str">
        <f ca="1">IF(Eingabe!B1006="","",IF(AND(Eingabe!B1006&lt;=TODAY()+Auswahl!C1006,Eingabe!A1006&lt;&gt;Auswahl!$A$5),1,""))</f>
        <v/>
      </c>
      <c r="B1006" t="str">
        <f>IF(Eingabe!B1006="","",IF(Eingabe!A1006&lt;&gt;Auswahl!$A$5,WEEKNUM(Eingabe!B1006,2),""))</f>
        <v/>
      </c>
      <c r="C1006" t="str">
        <f>IF(B1006="","",Eingabe!C1006)</f>
        <v/>
      </c>
    </row>
    <row r="1007" spans="1:3" x14ac:dyDescent="0.25">
      <c r="A1007" t="str">
        <f ca="1">IF(Eingabe!B1007="","",IF(AND(Eingabe!B1007&lt;=TODAY()+Auswahl!C1007,Eingabe!A1007&lt;&gt;Auswahl!$A$5),1,""))</f>
        <v/>
      </c>
      <c r="B1007" t="str">
        <f>IF(Eingabe!B1007="","",IF(Eingabe!A1007&lt;&gt;Auswahl!$A$5,WEEKNUM(Eingabe!B1007,2),""))</f>
        <v/>
      </c>
      <c r="C1007" t="str">
        <f>IF(B1007="","",Eingabe!C1007)</f>
        <v/>
      </c>
    </row>
    <row r="1008" spans="1:3" x14ac:dyDescent="0.25">
      <c r="A1008" t="str">
        <f ca="1">IF(Eingabe!B1008="","",IF(AND(Eingabe!B1008&lt;=TODAY()+Auswahl!C1008,Eingabe!A1008&lt;&gt;Auswahl!$A$5),1,""))</f>
        <v/>
      </c>
      <c r="B1008" t="str">
        <f>IF(Eingabe!B1008="","",IF(Eingabe!A1008&lt;&gt;Auswahl!$A$5,WEEKNUM(Eingabe!B1008,2),""))</f>
        <v/>
      </c>
      <c r="C1008" t="str">
        <f>IF(B1008="","",Eingabe!C1008)</f>
        <v/>
      </c>
    </row>
    <row r="1009" spans="1:3" x14ac:dyDescent="0.25">
      <c r="A1009" t="str">
        <f ca="1">IF(Eingabe!B1009="","",IF(AND(Eingabe!B1009&lt;=TODAY()+Auswahl!C1009,Eingabe!A1009&lt;&gt;Auswahl!$A$5),1,""))</f>
        <v/>
      </c>
      <c r="B1009" t="str">
        <f>IF(Eingabe!B1009="","",IF(Eingabe!A1009&lt;&gt;Auswahl!$A$5,WEEKNUM(Eingabe!B1009,2),""))</f>
        <v/>
      </c>
      <c r="C1009" t="str">
        <f>IF(B1009="","",Eingabe!C1009)</f>
        <v/>
      </c>
    </row>
    <row r="1010" spans="1:3" x14ac:dyDescent="0.25">
      <c r="A1010" t="str">
        <f ca="1">IF(Eingabe!B1010="","",IF(AND(Eingabe!B1010&lt;=TODAY()+Auswahl!C1010,Eingabe!A1010&lt;&gt;Auswahl!$A$5),1,""))</f>
        <v/>
      </c>
      <c r="B1010" t="str">
        <f>IF(Eingabe!B1010="","",IF(Eingabe!A1010&lt;&gt;Auswahl!$A$5,WEEKNUM(Eingabe!B1010,2),""))</f>
        <v/>
      </c>
      <c r="C1010" t="str">
        <f>IF(B1010="","",Eingabe!C1010)</f>
        <v/>
      </c>
    </row>
    <row r="1011" spans="1:3" x14ac:dyDescent="0.25">
      <c r="A1011" t="str">
        <f ca="1">IF(Eingabe!B1011="","",IF(AND(Eingabe!B1011&lt;=TODAY()+Auswahl!C1011,Eingabe!A1011&lt;&gt;Auswahl!$A$5),1,""))</f>
        <v/>
      </c>
      <c r="B1011" t="str">
        <f>IF(Eingabe!B1011="","",IF(Eingabe!A1011&lt;&gt;Auswahl!$A$5,WEEKNUM(Eingabe!B1011,2),""))</f>
        <v/>
      </c>
      <c r="C1011" t="str">
        <f>IF(B1011="","",Eingabe!C1011)</f>
        <v/>
      </c>
    </row>
    <row r="1012" spans="1:3" x14ac:dyDescent="0.25">
      <c r="A1012" t="str">
        <f ca="1">IF(Eingabe!B1012="","",IF(AND(Eingabe!B1012&lt;=TODAY()+Auswahl!C1012,Eingabe!A1012&lt;&gt;Auswahl!$A$5),1,""))</f>
        <v/>
      </c>
      <c r="B1012" t="str">
        <f>IF(Eingabe!B1012="","",IF(Eingabe!A1012&lt;&gt;Auswahl!$A$5,WEEKNUM(Eingabe!B1012,2),""))</f>
        <v/>
      </c>
      <c r="C1012" t="str">
        <f>IF(B1012="","",Eingabe!C1012)</f>
        <v/>
      </c>
    </row>
    <row r="1013" spans="1:3" x14ac:dyDescent="0.25">
      <c r="A1013" t="str">
        <f ca="1">IF(Eingabe!B1013="","",IF(AND(Eingabe!B1013&lt;=TODAY()+Auswahl!C1013,Eingabe!A1013&lt;&gt;Auswahl!$A$5),1,""))</f>
        <v/>
      </c>
      <c r="B1013" t="str">
        <f>IF(Eingabe!B1013="","",IF(Eingabe!A1013&lt;&gt;Auswahl!$A$5,WEEKNUM(Eingabe!B1013,2),""))</f>
        <v/>
      </c>
      <c r="C1013" t="str">
        <f>IF(B1013="","",Eingabe!C1013)</f>
        <v/>
      </c>
    </row>
    <row r="1014" spans="1:3" x14ac:dyDescent="0.25">
      <c r="A1014" t="str">
        <f ca="1">IF(Eingabe!B1014="","",IF(AND(Eingabe!B1014&lt;=TODAY()+Auswahl!C1014,Eingabe!A1014&lt;&gt;Auswahl!$A$5),1,""))</f>
        <v/>
      </c>
      <c r="B1014" t="str">
        <f>IF(Eingabe!B1014="","",IF(Eingabe!A1014&lt;&gt;Auswahl!$A$5,WEEKNUM(Eingabe!B1014,2),""))</f>
        <v/>
      </c>
      <c r="C1014" t="str">
        <f>IF(B1014="","",Eingabe!C1014)</f>
        <v/>
      </c>
    </row>
    <row r="1015" spans="1:3" x14ac:dyDescent="0.25">
      <c r="A1015" t="str">
        <f ca="1">IF(Eingabe!B1015="","",IF(AND(Eingabe!B1015&lt;=TODAY()+Auswahl!C1015,Eingabe!A1015&lt;&gt;Auswahl!$A$5),1,""))</f>
        <v/>
      </c>
      <c r="B1015" t="str">
        <f>IF(Eingabe!B1015="","",IF(Eingabe!A1015&lt;&gt;Auswahl!$A$5,WEEKNUM(Eingabe!B1015,2),""))</f>
        <v/>
      </c>
      <c r="C1015" t="str">
        <f>IF(B1015="","",Eingabe!C1015)</f>
        <v/>
      </c>
    </row>
    <row r="1016" spans="1:3" x14ac:dyDescent="0.25">
      <c r="A1016" t="str">
        <f ca="1">IF(Eingabe!B1016="","",IF(AND(Eingabe!B1016&lt;=TODAY()+Auswahl!C1016,Eingabe!A1016&lt;&gt;Auswahl!$A$5),1,""))</f>
        <v/>
      </c>
      <c r="B1016" t="str">
        <f>IF(Eingabe!B1016="","",IF(Eingabe!A1016&lt;&gt;Auswahl!$A$5,WEEKNUM(Eingabe!B1016,2),""))</f>
        <v/>
      </c>
      <c r="C1016" t="str">
        <f>IF(B1016="","",Eingabe!C1016)</f>
        <v/>
      </c>
    </row>
    <row r="1017" spans="1:3" x14ac:dyDescent="0.25">
      <c r="A1017" t="str">
        <f ca="1">IF(Eingabe!B1017="","",IF(AND(Eingabe!B1017&lt;=TODAY()+Auswahl!C1017,Eingabe!A1017&lt;&gt;Auswahl!$A$5),1,""))</f>
        <v/>
      </c>
      <c r="B1017" t="str">
        <f>IF(Eingabe!B1017="","",IF(Eingabe!A1017&lt;&gt;Auswahl!$A$5,WEEKNUM(Eingabe!B1017,2),""))</f>
        <v/>
      </c>
      <c r="C1017" t="str">
        <f>IF(B1017="","",Eingabe!C1017)</f>
        <v/>
      </c>
    </row>
    <row r="1018" spans="1:3" x14ac:dyDescent="0.25">
      <c r="A1018" t="str">
        <f ca="1">IF(Eingabe!B1018="","",IF(AND(Eingabe!B1018&lt;=TODAY()+Auswahl!C1018,Eingabe!A1018&lt;&gt;Auswahl!$A$5),1,""))</f>
        <v/>
      </c>
      <c r="B1018" t="str">
        <f>IF(Eingabe!B1018="","",IF(Eingabe!A1018&lt;&gt;Auswahl!$A$5,WEEKNUM(Eingabe!B1018,2),""))</f>
        <v/>
      </c>
      <c r="C1018" t="str">
        <f>IF(B1018="","",Eingabe!C1018)</f>
        <v/>
      </c>
    </row>
    <row r="1019" spans="1:3" x14ac:dyDescent="0.25">
      <c r="A1019" t="str">
        <f ca="1">IF(Eingabe!B1019="","",IF(AND(Eingabe!B1019&lt;=TODAY()+Auswahl!C1019,Eingabe!A1019&lt;&gt;Auswahl!$A$5),1,""))</f>
        <v/>
      </c>
      <c r="B1019" t="str">
        <f>IF(Eingabe!B1019="","",IF(Eingabe!A1019&lt;&gt;Auswahl!$A$5,WEEKNUM(Eingabe!B1019,2),""))</f>
        <v/>
      </c>
      <c r="C1019" t="str">
        <f>IF(B1019="","",Eingabe!C1019)</f>
        <v/>
      </c>
    </row>
    <row r="1020" spans="1:3" x14ac:dyDescent="0.25">
      <c r="A1020" t="str">
        <f ca="1">IF(Eingabe!B1020="","",IF(AND(Eingabe!B1020&lt;=TODAY()+Auswahl!C1020,Eingabe!A1020&lt;&gt;Auswahl!$A$5),1,""))</f>
        <v/>
      </c>
      <c r="B1020" t="str">
        <f>IF(Eingabe!B1020="","",IF(Eingabe!A1020&lt;&gt;Auswahl!$A$5,WEEKNUM(Eingabe!B1020,2),""))</f>
        <v/>
      </c>
      <c r="C1020" t="str">
        <f>IF(B1020="","",Eingabe!C1020)</f>
        <v/>
      </c>
    </row>
    <row r="1021" spans="1:3" x14ac:dyDescent="0.25">
      <c r="A1021" t="str">
        <f ca="1">IF(Eingabe!B1021="","",IF(AND(Eingabe!B1021&lt;=TODAY()+Auswahl!C1021,Eingabe!A1021&lt;&gt;Auswahl!$A$5),1,""))</f>
        <v/>
      </c>
      <c r="B1021" t="str">
        <f>IF(Eingabe!B1021="","",IF(Eingabe!A1021&lt;&gt;Auswahl!$A$5,WEEKNUM(Eingabe!B1021,2),""))</f>
        <v/>
      </c>
      <c r="C1021" t="str">
        <f>IF(B1021="","",Eingabe!C1021)</f>
        <v/>
      </c>
    </row>
    <row r="1022" spans="1:3" x14ac:dyDescent="0.25">
      <c r="A1022" t="str">
        <f ca="1">IF(Eingabe!B1022="","",IF(AND(Eingabe!B1022&lt;=TODAY()+Auswahl!C1022,Eingabe!A1022&lt;&gt;Auswahl!$A$5),1,""))</f>
        <v/>
      </c>
      <c r="B1022" t="str">
        <f>IF(Eingabe!B1022="","",IF(Eingabe!A1022&lt;&gt;Auswahl!$A$5,WEEKNUM(Eingabe!B1022,2),""))</f>
        <v/>
      </c>
      <c r="C1022" t="str">
        <f>IF(B1022="","",Eingabe!C1022)</f>
        <v/>
      </c>
    </row>
    <row r="1023" spans="1:3" x14ac:dyDescent="0.25">
      <c r="A1023" t="str">
        <f ca="1">IF(Eingabe!B1023="","",IF(AND(Eingabe!B1023&lt;=TODAY()+Auswahl!C1023,Eingabe!A1023&lt;&gt;Auswahl!$A$5),1,""))</f>
        <v/>
      </c>
      <c r="B1023" t="str">
        <f>IF(Eingabe!B1023="","",IF(Eingabe!A1023&lt;&gt;Auswahl!$A$5,WEEKNUM(Eingabe!B1023,2),""))</f>
        <v/>
      </c>
      <c r="C1023" t="str">
        <f>IF(B1023="","",Eingabe!C1023)</f>
        <v/>
      </c>
    </row>
    <row r="1024" spans="1:3" x14ac:dyDescent="0.25">
      <c r="A1024" t="str">
        <f ca="1">IF(Eingabe!B1024="","",IF(AND(Eingabe!B1024&lt;=TODAY()+Auswahl!C1024,Eingabe!A1024&lt;&gt;Auswahl!$A$5),1,""))</f>
        <v/>
      </c>
      <c r="B1024" t="str">
        <f>IF(Eingabe!B1024="","",IF(Eingabe!A1024&lt;&gt;Auswahl!$A$5,WEEKNUM(Eingabe!B1024,2),""))</f>
        <v/>
      </c>
      <c r="C1024" t="str">
        <f>IF(B1024="","",Eingabe!C1024)</f>
        <v/>
      </c>
    </row>
    <row r="1025" spans="1:3" x14ac:dyDescent="0.25">
      <c r="A1025" t="str">
        <f ca="1">IF(Eingabe!B1025="","",IF(AND(Eingabe!B1025&lt;=TODAY()+Auswahl!C1025,Eingabe!A1025&lt;&gt;Auswahl!$A$5),1,""))</f>
        <v/>
      </c>
      <c r="B1025" t="str">
        <f>IF(Eingabe!B1025="","",IF(Eingabe!A1025&lt;&gt;Auswahl!$A$5,WEEKNUM(Eingabe!B1025,2),""))</f>
        <v/>
      </c>
      <c r="C1025" t="str">
        <f>IF(B1025="","",Eingabe!C1025)</f>
        <v/>
      </c>
    </row>
    <row r="1026" spans="1:3" x14ac:dyDescent="0.25">
      <c r="A1026" t="str">
        <f ca="1">IF(Eingabe!B1026="","",IF(AND(Eingabe!B1026&lt;=TODAY()+Auswahl!C1026,Eingabe!A1026&lt;&gt;Auswahl!$A$5),1,""))</f>
        <v/>
      </c>
      <c r="B1026" t="str">
        <f>IF(Eingabe!B1026="","",IF(Eingabe!A1026&lt;&gt;Auswahl!$A$5,WEEKNUM(Eingabe!B1026,2),""))</f>
        <v/>
      </c>
      <c r="C1026" t="str">
        <f>IF(B1026="","",Eingabe!C1026)</f>
        <v/>
      </c>
    </row>
    <row r="1027" spans="1:3" x14ac:dyDescent="0.25">
      <c r="A1027" t="str">
        <f ca="1">IF(Eingabe!B1027="","",IF(AND(Eingabe!B1027&lt;=TODAY()+Auswahl!C1027,Eingabe!A1027&lt;&gt;Auswahl!$A$5),1,""))</f>
        <v/>
      </c>
      <c r="B1027" t="str">
        <f>IF(Eingabe!B1027="","",IF(Eingabe!A1027&lt;&gt;Auswahl!$A$5,WEEKNUM(Eingabe!B1027,2),""))</f>
        <v/>
      </c>
      <c r="C1027" t="str">
        <f>IF(B1027="","",Eingabe!C1027)</f>
        <v/>
      </c>
    </row>
    <row r="1028" spans="1:3" x14ac:dyDescent="0.25">
      <c r="A1028" t="str">
        <f ca="1">IF(Eingabe!B1028="","",IF(AND(Eingabe!B1028&lt;=TODAY()+Auswahl!C1028,Eingabe!A1028&lt;&gt;Auswahl!$A$5),1,""))</f>
        <v/>
      </c>
      <c r="B1028" t="str">
        <f>IF(Eingabe!B1028="","",IF(Eingabe!A1028&lt;&gt;Auswahl!$A$5,WEEKNUM(Eingabe!B1028,2),""))</f>
        <v/>
      </c>
      <c r="C1028" t="str">
        <f>IF(B1028="","",Eingabe!C1028)</f>
        <v/>
      </c>
    </row>
    <row r="1029" spans="1:3" x14ac:dyDescent="0.25">
      <c r="A1029" t="str">
        <f ca="1">IF(Eingabe!B1029="","",IF(AND(Eingabe!B1029&lt;=TODAY()+Auswahl!C1029,Eingabe!A1029&lt;&gt;Auswahl!$A$5),1,""))</f>
        <v/>
      </c>
      <c r="B1029" t="str">
        <f>IF(Eingabe!B1029="","",IF(Eingabe!A1029&lt;&gt;Auswahl!$A$5,WEEKNUM(Eingabe!B1029,2),""))</f>
        <v/>
      </c>
      <c r="C1029" t="str">
        <f>IF(B1029="","",Eingabe!C1029)</f>
        <v/>
      </c>
    </row>
    <row r="1030" spans="1:3" x14ac:dyDescent="0.25">
      <c r="A1030" t="str">
        <f ca="1">IF(Eingabe!B1030="","",IF(AND(Eingabe!B1030&lt;=TODAY()+Auswahl!C1030,Eingabe!A1030&lt;&gt;Auswahl!$A$5),1,""))</f>
        <v/>
      </c>
      <c r="B1030" t="str">
        <f>IF(Eingabe!B1030="","",IF(Eingabe!A1030&lt;&gt;Auswahl!$A$5,WEEKNUM(Eingabe!B1030,2),""))</f>
        <v/>
      </c>
      <c r="C1030" t="str">
        <f>IF(B1030="","",Eingabe!C1030)</f>
        <v/>
      </c>
    </row>
    <row r="1031" spans="1:3" x14ac:dyDescent="0.25">
      <c r="A1031" t="str">
        <f ca="1">IF(Eingabe!B1031="","",IF(AND(Eingabe!B1031&lt;=TODAY()+Auswahl!C1031,Eingabe!A1031&lt;&gt;Auswahl!$A$5),1,""))</f>
        <v/>
      </c>
      <c r="B1031" t="str">
        <f>IF(Eingabe!B1031="","",IF(Eingabe!A1031&lt;&gt;Auswahl!$A$5,WEEKNUM(Eingabe!B1031,2),""))</f>
        <v/>
      </c>
      <c r="C1031" t="str">
        <f>IF(B1031="","",Eingabe!C1031)</f>
        <v/>
      </c>
    </row>
    <row r="1032" spans="1:3" x14ac:dyDescent="0.25">
      <c r="A1032" t="str">
        <f ca="1">IF(Eingabe!B1032="","",IF(AND(Eingabe!B1032&lt;=TODAY()+Auswahl!C1032,Eingabe!A1032&lt;&gt;Auswahl!$A$5),1,""))</f>
        <v/>
      </c>
      <c r="B1032" t="str">
        <f>IF(Eingabe!B1032="","",IF(Eingabe!A1032&lt;&gt;Auswahl!$A$5,WEEKNUM(Eingabe!B1032,2),""))</f>
        <v/>
      </c>
      <c r="C1032" t="str">
        <f>IF(B1032="","",Eingabe!C1032)</f>
        <v/>
      </c>
    </row>
    <row r="1033" spans="1:3" x14ac:dyDescent="0.25">
      <c r="A1033" t="str">
        <f ca="1">IF(Eingabe!B1033="","",IF(AND(Eingabe!B1033&lt;=TODAY()+Auswahl!C1033,Eingabe!A1033&lt;&gt;Auswahl!$A$5),1,""))</f>
        <v/>
      </c>
      <c r="B1033" t="str">
        <f>IF(Eingabe!B1033="","",IF(Eingabe!A1033&lt;&gt;Auswahl!$A$5,WEEKNUM(Eingabe!B1033,2),""))</f>
        <v/>
      </c>
      <c r="C1033" t="str">
        <f>IF(B1033="","",Eingabe!C1033)</f>
        <v/>
      </c>
    </row>
    <row r="1034" spans="1:3" x14ac:dyDescent="0.25">
      <c r="A1034" t="str">
        <f ca="1">IF(Eingabe!B1034="","",IF(AND(Eingabe!B1034&lt;=TODAY()+Auswahl!C1034,Eingabe!A1034&lt;&gt;Auswahl!$A$5),1,""))</f>
        <v/>
      </c>
      <c r="B1034" t="str">
        <f>IF(Eingabe!B1034="","",IF(Eingabe!A1034&lt;&gt;Auswahl!$A$5,WEEKNUM(Eingabe!B1034,2),""))</f>
        <v/>
      </c>
      <c r="C1034" t="str">
        <f>IF(B1034="","",Eingabe!C1034)</f>
        <v/>
      </c>
    </row>
    <row r="1035" spans="1:3" x14ac:dyDescent="0.25">
      <c r="A1035" t="str">
        <f ca="1">IF(Eingabe!B1035="","",IF(AND(Eingabe!B1035&lt;=TODAY()+Auswahl!C1035,Eingabe!A1035&lt;&gt;Auswahl!$A$5),1,""))</f>
        <v/>
      </c>
      <c r="B1035" t="str">
        <f>IF(Eingabe!B1035="","",IF(Eingabe!A1035&lt;&gt;Auswahl!$A$5,WEEKNUM(Eingabe!B1035,2),""))</f>
        <v/>
      </c>
      <c r="C1035" t="str">
        <f>IF(B1035="","",Eingabe!C1035)</f>
        <v/>
      </c>
    </row>
    <row r="1036" spans="1:3" x14ac:dyDescent="0.25">
      <c r="A1036" t="str">
        <f ca="1">IF(Eingabe!B1036="","",IF(AND(Eingabe!B1036&lt;=TODAY()+Auswahl!C1036,Eingabe!A1036&lt;&gt;Auswahl!$A$5),1,""))</f>
        <v/>
      </c>
      <c r="B1036" t="str">
        <f>IF(Eingabe!B1036="","",IF(Eingabe!A1036&lt;&gt;Auswahl!$A$5,WEEKNUM(Eingabe!B1036,2),""))</f>
        <v/>
      </c>
      <c r="C1036" t="str">
        <f>IF(B1036="","",Eingabe!C1036)</f>
        <v/>
      </c>
    </row>
    <row r="1037" spans="1:3" x14ac:dyDescent="0.25">
      <c r="A1037" t="str">
        <f ca="1">IF(Eingabe!B1037="","",IF(AND(Eingabe!B1037&lt;=TODAY()+Auswahl!C1037,Eingabe!A1037&lt;&gt;Auswahl!$A$5),1,""))</f>
        <v/>
      </c>
      <c r="B1037" t="str">
        <f>IF(Eingabe!B1037="","",IF(Eingabe!A1037&lt;&gt;Auswahl!$A$5,WEEKNUM(Eingabe!B1037,2),""))</f>
        <v/>
      </c>
      <c r="C1037" t="str">
        <f>IF(B1037="","",Eingabe!C1037)</f>
        <v/>
      </c>
    </row>
    <row r="1038" spans="1:3" x14ac:dyDescent="0.25">
      <c r="A1038" t="str">
        <f ca="1">IF(Eingabe!B1038="","",IF(AND(Eingabe!B1038&lt;=TODAY()+Auswahl!C1038,Eingabe!A1038&lt;&gt;Auswahl!$A$5),1,""))</f>
        <v/>
      </c>
      <c r="B1038" t="str">
        <f>IF(Eingabe!B1038="","",IF(Eingabe!A1038&lt;&gt;Auswahl!$A$5,WEEKNUM(Eingabe!B1038,2),""))</f>
        <v/>
      </c>
      <c r="C1038" t="str">
        <f>IF(B1038="","",Eingabe!C1038)</f>
        <v/>
      </c>
    </row>
    <row r="1039" spans="1:3" x14ac:dyDescent="0.25">
      <c r="A1039" t="str">
        <f ca="1">IF(Eingabe!B1039="","",IF(AND(Eingabe!B1039&lt;=TODAY()+Auswahl!C1039,Eingabe!A1039&lt;&gt;Auswahl!$A$5),1,""))</f>
        <v/>
      </c>
      <c r="B1039" t="str">
        <f>IF(Eingabe!B1039="","",IF(Eingabe!A1039&lt;&gt;Auswahl!$A$5,WEEKNUM(Eingabe!B1039,2),""))</f>
        <v/>
      </c>
      <c r="C1039" t="str">
        <f>IF(B1039="","",Eingabe!C1039)</f>
        <v/>
      </c>
    </row>
    <row r="1040" spans="1:3" x14ac:dyDescent="0.25">
      <c r="A1040" t="str">
        <f ca="1">IF(Eingabe!B1040="","",IF(AND(Eingabe!B1040&lt;=TODAY()+Auswahl!C1040,Eingabe!A1040&lt;&gt;Auswahl!$A$5),1,""))</f>
        <v/>
      </c>
      <c r="B1040" t="str">
        <f>IF(Eingabe!B1040="","",IF(Eingabe!A1040&lt;&gt;Auswahl!$A$5,WEEKNUM(Eingabe!B1040,2),""))</f>
        <v/>
      </c>
      <c r="C1040" t="str">
        <f>IF(B1040="","",Eingabe!C1040)</f>
        <v/>
      </c>
    </row>
    <row r="1041" spans="1:3" x14ac:dyDescent="0.25">
      <c r="A1041" t="str">
        <f ca="1">IF(Eingabe!B1041="","",IF(AND(Eingabe!B1041&lt;=TODAY()+Auswahl!C1041,Eingabe!A1041&lt;&gt;Auswahl!$A$5),1,""))</f>
        <v/>
      </c>
      <c r="B1041" t="str">
        <f>IF(Eingabe!B1041="","",IF(Eingabe!A1041&lt;&gt;Auswahl!$A$5,WEEKNUM(Eingabe!B1041,2),""))</f>
        <v/>
      </c>
      <c r="C1041" t="str">
        <f>IF(B1041="","",Eingabe!C1041)</f>
        <v/>
      </c>
    </row>
    <row r="1042" spans="1:3" x14ac:dyDescent="0.25">
      <c r="A1042" t="str">
        <f ca="1">IF(Eingabe!B1042="","",IF(AND(Eingabe!B1042&lt;=TODAY()+Auswahl!C1042,Eingabe!A1042&lt;&gt;Auswahl!$A$5),1,""))</f>
        <v/>
      </c>
      <c r="B1042" t="str">
        <f>IF(Eingabe!B1042="","",IF(Eingabe!A1042&lt;&gt;Auswahl!$A$5,WEEKNUM(Eingabe!B1042,2),""))</f>
        <v/>
      </c>
      <c r="C1042" t="str">
        <f>IF(B1042="","",Eingabe!C1042)</f>
        <v/>
      </c>
    </row>
    <row r="1043" spans="1:3" x14ac:dyDescent="0.25">
      <c r="A1043" t="str">
        <f ca="1">IF(Eingabe!B1043="","",IF(AND(Eingabe!B1043&lt;=TODAY()+Auswahl!C1043,Eingabe!A1043&lt;&gt;Auswahl!$A$5),1,""))</f>
        <v/>
      </c>
      <c r="B1043" t="str">
        <f>IF(Eingabe!B1043="","",IF(Eingabe!A1043&lt;&gt;Auswahl!$A$5,WEEKNUM(Eingabe!B1043,2),""))</f>
        <v/>
      </c>
      <c r="C1043" t="str">
        <f>IF(B1043="","",Eingabe!C1043)</f>
        <v/>
      </c>
    </row>
    <row r="1044" spans="1:3" x14ac:dyDescent="0.25">
      <c r="A1044" t="str">
        <f ca="1">IF(Eingabe!B1044="","",IF(AND(Eingabe!B1044&lt;=TODAY()+Auswahl!C1044,Eingabe!A1044&lt;&gt;Auswahl!$A$5),1,""))</f>
        <v/>
      </c>
      <c r="B1044" t="str">
        <f>IF(Eingabe!B1044="","",IF(Eingabe!A1044&lt;&gt;Auswahl!$A$5,WEEKNUM(Eingabe!B1044,2),""))</f>
        <v/>
      </c>
      <c r="C1044" t="str">
        <f>IF(B1044="","",Eingabe!C1044)</f>
        <v/>
      </c>
    </row>
    <row r="1045" spans="1:3" x14ac:dyDescent="0.25">
      <c r="A1045" t="str">
        <f ca="1">IF(Eingabe!B1045="","",IF(AND(Eingabe!B1045&lt;=TODAY()+Auswahl!C1045,Eingabe!A1045&lt;&gt;Auswahl!$A$5),1,""))</f>
        <v/>
      </c>
      <c r="B1045" t="str">
        <f>IF(Eingabe!B1045="","",IF(Eingabe!A1045&lt;&gt;Auswahl!$A$5,WEEKNUM(Eingabe!B1045,2),""))</f>
        <v/>
      </c>
      <c r="C1045" t="str">
        <f>IF(B1045="","",Eingabe!C1045)</f>
        <v/>
      </c>
    </row>
    <row r="1046" spans="1:3" x14ac:dyDescent="0.25">
      <c r="A1046" t="str">
        <f ca="1">IF(Eingabe!B1046="","",IF(AND(Eingabe!B1046&lt;=TODAY()+Auswahl!C1046,Eingabe!A1046&lt;&gt;Auswahl!$A$5),1,""))</f>
        <v/>
      </c>
      <c r="B1046" t="str">
        <f>IF(Eingabe!B1046="","",IF(Eingabe!A1046&lt;&gt;Auswahl!$A$5,WEEKNUM(Eingabe!B1046,2),""))</f>
        <v/>
      </c>
      <c r="C1046" t="str">
        <f>IF(B1046="","",Eingabe!C1046)</f>
        <v/>
      </c>
    </row>
    <row r="1047" spans="1:3" x14ac:dyDescent="0.25">
      <c r="A1047" t="str">
        <f ca="1">IF(Eingabe!B1047="","",IF(AND(Eingabe!B1047&lt;=TODAY()+Auswahl!C1047,Eingabe!A1047&lt;&gt;Auswahl!$A$5),1,""))</f>
        <v/>
      </c>
      <c r="B1047" t="str">
        <f>IF(Eingabe!B1047="","",IF(Eingabe!A1047&lt;&gt;Auswahl!$A$5,WEEKNUM(Eingabe!B1047,2),""))</f>
        <v/>
      </c>
      <c r="C1047" t="str">
        <f>IF(B1047="","",Eingabe!C1047)</f>
        <v/>
      </c>
    </row>
    <row r="1048" spans="1:3" x14ac:dyDescent="0.25">
      <c r="A1048" t="str">
        <f ca="1">IF(Eingabe!B1048="","",IF(AND(Eingabe!B1048&lt;=TODAY()+Auswahl!C1048,Eingabe!A1048&lt;&gt;Auswahl!$A$5),1,""))</f>
        <v/>
      </c>
      <c r="B1048" t="str">
        <f>IF(Eingabe!B1048="","",IF(Eingabe!A1048&lt;&gt;Auswahl!$A$5,WEEKNUM(Eingabe!B1048,2),""))</f>
        <v/>
      </c>
      <c r="C1048" t="str">
        <f>IF(B1048="","",Eingabe!C1048)</f>
        <v/>
      </c>
    </row>
    <row r="1049" spans="1:3" x14ac:dyDescent="0.25">
      <c r="A1049" t="str">
        <f ca="1">IF(Eingabe!B1049="","",IF(AND(Eingabe!B1049&lt;=TODAY()+Auswahl!C1049,Eingabe!A1049&lt;&gt;Auswahl!$A$5),1,""))</f>
        <v/>
      </c>
      <c r="B1049" t="str">
        <f>IF(Eingabe!B1049="","",IF(Eingabe!A1049&lt;&gt;Auswahl!$A$5,WEEKNUM(Eingabe!B1049,2),""))</f>
        <v/>
      </c>
      <c r="C1049" t="str">
        <f>IF(B1049="","",Eingabe!C1049)</f>
        <v/>
      </c>
    </row>
    <row r="1050" spans="1:3" x14ac:dyDescent="0.25">
      <c r="A1050" t="str">
        <f ca="1">IF(Eingabe!B1050="","",IF(AND(Eingabe!B1050&lt;=TODAY()+Auswahl!C1050,Eingabe!A1050&lt;&gt;Auswahl!$A$5),1,""))</f>
        <v/>
      </c>
      <c r="B1050" t="str">
        <f>IF(Eingabe!B1050="","",IF(Eingabe!A1050&lt;&gt;Auswahl!$A$5,WEEKNUM(Eingabe!B1050,2),""))</f>
        <v/>
      </c>
      <c r="C1050" t="str">
        <f>IF(B1050="","",Eingabe!C1050)</f>
        <v/>
      </c>
    </row>
    <row r="1051" spans="1:3" x14ac:dyDescent="0.25">
      <c r="A1051" t="str">
        <f ca="1">IF(Eingabe!B1051="","",IF(AND(Eingabe!B1051&lt;=TODAY()+Auswahl!C1051,Eingabe!A1051&lt;&gt;Auswahl!$A$5),1,""))</f>
        <v/>
      </c>
      <c r="B1051" t="str">
        <f>IF(Eingabe!B1051="","",IF(Eingabe!A1051&lt;&gt;Auswahl!$A$5,WEEKNUM(Eingabe!B1051,2),""))</f>
        <v/>
      </c>
      <c r="C1051" t="str">
        <f>IF(B1051="","",Eingabe!C1051)</f>
        <v/>
      </c>
    </row>
    <row r="1052" spans="1:3" x14ac:dyDescent="0.25">
      <c r="A1052" t="str">
        <f ca="1">IF(Eingabe!B1052="","",IF(AND(Eingabe!B1052&lt;=TODAY()+Auswahl!C1052,Eingabe!A1052&lt;&gt;Auswahl!$A$5),1,""))</f>
        <v/>
      </c>
      <c r="B1052" t="str">
        <f>IF(Eingabe!B1052="","",IF(Eingabe!A1052&lt;&gt;Auswahl!$A$5,WEEKNUM(Eingabe!B1052,2),""))</f>
        <v/>
      </c>
      <c r="C1052" t="str">
        <f>IF(B1052="","",Eingabe!C1052)</f>
        <v/>
      </c>
    </row>
    <row r="1053" spans="1:3" x14ac:dyDescent="0.25">
      <c r="A1053" t="str">
        <f ca="1">IF(Eingabe!B1053="","",IF(AND(Eingabe!B1053&lt;=TODAY()+Auswahl!C1053,Eingabe!A1053&lt;&gt;Auswahl!$A$5),1,""))</f>
        <v/>
      </c>
      <c r="B1053" t="str">
        <f>IF(Eingabe!B1053="","",IF(Eingabe!A1053&lt;&gt;Auswahl!$A$5,WEEKNUM(Eingabe!B1053,2),""))</f>
        <v/>
      </c>
      <c r="C1053" t="str">
        <f>IF(B1053="","",Eingabe!C1053)</f>
        <v/>
      </c>
    </row>
    <row r="1054" spans="1:3" x14ac:dyDescent="0.25">
      <c r="A1054" t="str">
        <f ca="1">IF(Eingabe!B1054="","",IF(AND(Eingabe!B1054&lt;=TODAY()+Auswahl!C1054,Eingabe!A1054&lt;&gt;Auswahl!$A$5),1,""))</f>
        <v/>
      </c>
      <c r="B1054" t="str">
        <f>IF(Eingabe!B1054="","",IF(Eingabe!A1054&lt;&gt;Auswahl!$A$5,WEEKNUM(Eingabe!B1054,2),""))</f>
        <v/>
      </c>
      <c r="C1054" t="str">
        <f>IF(B1054="","",Eingabe!C1054)</f>
        <v/>
      </c>
    </row>
    <row r="1055" spans="1:3" x14ac:dyDescent="0.25">
      <c r="A1055" t="str">
        <f ca="1">IF(Eingabe!B1055="","",IF(AND(Eingabe!B1055&lt;=TODAY()+Auswahl!C1055,Eingabe!A1055&lt;&gt;Auswahl!$A$5),1,""))</f>
        <v/>
      </c>
      <c r="B1055" t="str">
        <f>IF(Eingabe!B1055="","",IF(Eingabe!A1055&lt;&gt;Auswahl!$A$5,WEEKNUM(Eingabe!B1055,2),""))</f>
        <v/>
      </c>
      <c r="C1055" t="str">
        <f>IF(B1055="","",Eingabe!C1055)</f>
        <v/>
      </c>
    </row>
    <row r="1056" spans="1:3" x14ac:dyDescent="0.25">
      <c r="A1056" t="str">
        <f ca="1">IF(Eingabe!B1056="","",IF(AND(Eingabe!B1056&lt;=TODAY()+Auswahl!C1056,Eingabe!A1056&lt;&gt;Auswahl!$A$5),1,""))</f>
        <v/>
      </c>
      <c r="B1056" t="str">
        <f>IF(Eingabe!B1056="","",IF(Eingabe!A1056&lt;&gt;Auswahl!$A$5,WEEKNUM(Eingabe!B1056,2),""))</f>
        <v/>
      </c>
      <c r="C1056" t="str">
        <f>IF(B1056="","",Eingabe!C1056)</f>
        <v/>
      </c>
    </row>
    <row r="1057" spans="1:3" x14ac:dyDescent="0.25">
      <c r="A1057" t="str">
        <f ca="1">IF(Eingabe!B1057="","",IF(AND(Eingabe!B1057&lt;=TODAY()+Auswahl!C1057,Eingabe!A1057&lt;&gt;Auswahl!$A$5),1,""))</f>
        <v/>
      </c>
      <c r="B1057" t="str">
        <f>IF(Eingabe!B1057="","",IF(Eingabe!A1057&lt;&gt;Auswahl!$A$5,WEEKNUM(Eingabe!B1057,2),""))</f>
        <v/>
      </c>
      <c r="C1057" t="str">
        <f>IF(B1057="","",Eingabe!C1057)</f>
        <v/>
      </c>
    </row>
    <row r="1058" spans="1:3" x14ac:dyDescent="0.25">
      <c r="A1058" t="str">
        <f ca="1">IF(Eingabe!B1058="","",IF(AND(Eingabe!B1058&lt;=TODAY()+Auswahl!C1058,Eingabe!A1058&lt;&gt;Auswahl!$A$5),1,""))</f>
        <v/>
      </c>
      <c r="B1058" t="str">
        <f>IF(Eingabe!B1058="","",IF(Eingabe!A1058&lt;&gt;Auswahl!$A$5,WEEKNUM(Eingabe!B1058,2),""))</f>
        <v/>
      </c>
      <c r="C1058" t="str">
        <f>IF(B1058="","",Eingabe!C1058)</f>
        <v/>
      </c>
    </row>
    <row r="1059" spans="1:3" x14ac:dyDescent="0.25">
      <c r="A1059" t="str">
        <f ca="1">IF(Eingabe!B1059="","",IF(AND(Eingabe!B1059&lt;=TODAY()+Auswahl!C1059,Eingabe!A1059&lt;&gt;Auswahl!$A$5),1,""))</f>
        <v/>
      </c>
      <c r="B1059" t="str">
        <f>IF(Eingabe!B1059="","",IF(Eingabe!A1059&lt;&gt;Auswahl!$A$5,WEEKNUM(Eingabe!B1059,2),""))</f>
        <v/>
      </c>
      <c r="C1059" t="str">
        <f>IF(B1059="","",Eingabe!C1059)</f>
        <v/>
      </c>
    </row>
    <row r="1060" spans="1:3" x14ac:dyDescent="0.25">
      <c r="A1060" t="str">
        <f ca="1">IF(Eingabe!B1060="","",IF(AND(Eingabe!B1060&lt;=TODAY()+Auswahl!C1060,Eingabe!A1060&lt;&gt;Auswahl!$A$5),1,""))</f>
        <v/>
      </c>
      <c r="B1060" t="str">
        <f>IF(Eingabe!B1060="","",IF(Eingabe!A1060&lt;&gt;Auswahl!$A$5,WEEKNUM(Eingabe!B1060,2),""))</f>
        <v/>
      </c>
      <c r="C1060" t="str">
        <f>IF(B1060="","",Eingabe!C1060)</f>
        <v/>
      </c>
    </row>
    <row r="1061" spans="1:3" x14ac:dyDescent="0.25">
      <c r="A1061" t="str">
        <f ca="1">IF(Eingabe!B1061="","",IF(AND(Eingabe!B1061&lt;=TODAY()+Auswahl!C1061,Eingabe!A1061&lt;&gt;Auswahl!$A$5),1,""))</f>
        <v/>
      </c>
      <c r="B1061" t="str">
        <f>IF(Eingabe!B1061="","",IF(Eingabe!A1061&lt;&gt;Auswahl!$A$5,WEEKNUM(Eingabe!B1061,2),""))</f>
        <v/>
      </c>
      <c r="C1061" t="str">
        <f>IF(B1061="","",Eingabe!C1061)</f>
        <v/>
      </c>
    </row>
    <row r="1062" spans="1:3" x14ac:dyDescent="0.25">
      <c r="A1062" t="str">
        <f ca="1">IF(Eingabe!B1062="","",IF(AND(Eingabe!B1062&lt;=TODAY()+Auswahl!C1062,Eingabe!A1062&lt;&gt;Auswahl!$A$5),1,""))</f>
        <v/>
      </c>
      <c r="B1062" t="str">
        <f>IF(Eingabe!B1062="","",IF(Eingabe!A1062&lt;&gt;Auswahl!$A$5,WEEKNUM(Eingabe!B1062,2),""))</f>
        <v/>
      </c>
      <c r="C1062" t="str">
        <f>IF(B1062="","",Eingabe!C1062)</f>
        <v/>
      </c>
    </row>
    <row r="1063" spans="1:3" x14ac:dyDescent="0.25">
      <c r="A1063" t="str">
        <f ca="1">IF(Eingabe!B1063="","",IF(AND(Eingabe!B1063&lt;=TODAY()+Auswahl!C1063,Eingabe!A1063&lt;&gt;Auswahl!$A$5),1,""))</f>
        <v/>
      </c>
      <c r="B1063" t="str">
        <f>IF(Eingabe!B1063="","",IF(Eingabe!A1063&lt;&gt;Auswahl!$A$5,WEEKNUM(Eingabe!B1063,2),""))</f>
        <v/>
      </c>
      <c r="C1063" t="str">
        <f>IF(B1063="","",Eingabe!C1063)</f>
        <v/>
      </c>
    </row>
    <row r="1064" spans="1:3" x14ac:dyDescent="0.25">
      <c r="A1064" t="str">
        <f ca="1">IF(Eingabe!B1064="","",IF(AND(Eingabe!B1064&lt;=TODAY()+Auswahl!C1064,Eingabe!A1064&lt;&gt;Auswahl!$A$5),1,""))</f>
        <v/>
      </c>
      <c r="B1064" t="str">
        <f>IF(Eingabe!B1064="","",IF(Eingabe!A1064&lt;&gt;Auswahl!$A$5,WEEKNUM(Eingabe!B1064,2),""))</f>
        <v/>
      </c>
      <c r="C1064" t="str">
        <f>IF(B1064="","",Eingabe!C1064)</f>
        <v/>
      </c>
    </row>
    <row r="1065" spans="1:3" x14ac:dyDescent="0.25">
      <c r="A1065" t="str">
        <f ca="1">IF(Eingabe!B1065="","",IF(AND(Eingabe!B1065&lt;=TODAY()+Auswahl!C1065,Eingabe!A1065&lt;&gt;Auswahl!$A$5),1,""))</f>
        <v/>
      </c>
      <c r="B1065" t="str">
        <f>IF(Eingabe!B1065="","",IF(Eingabe!A1065&lt;&gt;Auswahl!$A$5,WEEKNUM(Eingabe!B1065,2),""))</f>
        <v/>
      </c>
      <c r="C1065" t="str">
        <f>IF(B1065="","",Eingabe!C1065)</f>
        <v/>
      </c>
    </row>
    <row r="1066" spans="1:3" x14ac:dyDescent="0.25">
      <c r="A1066" t="str">
        <f ca="1">IF(Eingabe!B1066="","",IF(AND(Eingabe!B1066&lt;=TODAY()+Auswahl!C1066,Eingabe!A1066&lt;&gt;Auswahl!$A$5),1,""))</f>
        <v/>
      </c>
      <c r="B1066" t="str">
        <f>IF(Eingabe!B1066="","",IF(Eingabe!A1066&lt;&gt;Auswahl!$A$5,WEEKNUM(Eingabe!B1066,2),""))</f>
        <v/>
      </c>
      <c r="C1066" t="str">
        <f>IF(B1066="","",Eingabe!C1066)</f>
        <v/>
      </c>
    </row>
    <row r="1067" spans="1:3" x14ac:dyDescent="0.25">
      <c r="A1067" t="str">
        <f ca="1">IF(Eingabe!B1067="","",IF(AND(Eingabe!B1067&lt;=TODAY()+Auswahl!C1067,Eingabe!A1067&lt;&gt;Auswahl!$A$5),1,""))</f>
        <v/>
      </c>
      <c r="B1067" t="str">
        <f>IF(Eingabe!B1067="","",IF(Eingabe!A1067&lt;&gt;Auswahl!$A$5,WEEKNUM(Eingabe!B1067,2),""))</f>
        <v/>
      </c>
      <c r="C1067" t="str">
        <f>IF(B1067="","",Eingabe!C1067)</f>
        <v/>
      </c>
    </row>
    <row r="1068" spans="1:3" x14ac:dyDescent="0.25">
      <c r="A1068" t="str">
        <f ca="1">IF(Eingabe!B1068="","",IF(AND(Eingabe!B1068&lt;=TODAY()+Auswahl!C1068,Eingabe!A1068&lt;&gt;Auswahl!$A$5),1,""))</f>
        <v/>
      </c>
      <c r="B1068" t="str">
        <f>IF(Eingabe!B1068="","",IF(Eingabe!A1068&lt;&gt;Auswahl!$A$5,WEEKNUM(Eingabe!B1068,2),""))</f>
        <v/>
      </c>
      <c r="C1068" t="str">
        <f>IF(B1068="","",Eingabe!C1068)</f>
        <v/>
      </c>
    </row>
    <row r="1069" spans="1:3" x14ac:dyDescent="0.25">
      <c r="A1069" t="str">
        <f ca="1">IF(Eingabe!B1069="","",IF(AND(Eingabe!B1069&lt;=TODAY()+Auswahl!C1069,Eingabe!A1069&lt;&gt;Auswahl!$A$5),1,""))</f>
        <v/>
      </c>
      <c r="B1069" t="str">
        <f>IF(Eingabe!B1069="","",IF(Eingabe!A1069&lt;&gt;Auswahl!$A$5,WEEKNUM(Eingabe!B1069,2),""))</f>
        <v/>
      </c>
      <c r="C1069" t="str">
        <f>IF(B1069="","",Eingabe!C1069)</f>
        <v/>
      </c>
    </row>
    <row r="1070" spans="1:3" x14ac:dyDescent="0.25">
      <c r="A1070" t="str">
        <f ca="1">IF(Eingabe!B1070="","",IF(AND(Eingabe!B1070&lt;=TODAY()+Auswahl!C1070,Eingabe!A1070&lt;&gt;Auswahl!$A$5),1,""))</f>
        <v/>
      </c>
      <c r="B1070" t="str">
        <f>IF(Eingabe!B1070="","",IF(Eingabe!A1070&lt;&gt;Auswahl!$A$5,WEEKNUM(Eingabe!B1070,2),""))</f>
        <v/>
      </c>
      <c r="C1070" t="str">
        <f>IF(B1070="","",Eingabe!C1070)</f>
        <v/>
      </c>
    </row>
    <row r="1071" spans="1:3" x14ac:dyDescent="0.25">
      <c r="A1071" t="str">
        <f ca="1">IF(Eingabe!B1071="","",IF(AND(Eingabe!B1071&lt;=TODAY()+Auswahl!C1071,Eingabe!A1071&lt;&gt;Auswahl!$A$5),1,""))</f>
        <v/>
      </c>
      <c r="B1071" t="str">
        <f>IF(Eingabe!B1071="","",IF(Eingabe!A1071&lt;&gt;Auswahl!$A$5,WEEKNUM(Eingabe!B1071,2),""))</f>
        <v/>
      </c>
      <c r="C1071" t="str">
        <f>IF(B1071="","",Eingabe!C1071)</f>
        <v/>
      </c>
    </row>
    <row r="1072" spans="1:3" x14ac:dyDescent="0.25">
      <c r="A1072" t="str">
        <f ca="1">IF(Eingabe!B1072="","",IF(AND(Eingabe!B1072&lt;=TODAY()+Auswahl!C1072,Eingabe!A1072&lt;&gt;Auswahl!$A$5),1,""))</f>
        <v/>
      </c>
      <c r="B1072" t="str">
        <f>IF(Eingabe!B1072="","",IF(Eingabe!A1072&lt;&gt;Auswahl!$A$5,WEEKNUM(Eingabe!B1072,2),""))</f>
        <v/>
      </c>
      <c r="C1072" t="str">
        <f>IF(B1072="","",Eingabe!C1072)</f>
        <v/>
      </c>
    </row>
    <row r="1073" spans="1:3" x14ac:dyDescent="0.25">
      <c r="A1073" t="str">
        <f ca="1">IF(Eingabe!B1073="","",IF(AND(Eingabe!B1073&lt;=TODAY()+Auswahl!C1073,Eingabe!A1073&lt;&gt;Auswahl!$A$5),1,""))</f>
        <v/>
      </c>
      <c r="B1073" t="str">
        <f>IF(Eingabe!B1073="","",IF(Eingabe!A1073&lt;&gt;Auswahl!$A$5,WEEKNUM(Eingabe!B1073,2),""))</f>
        <v/>
      </c>
      <c r="C1073" t="str">
        <f>IF(B1073="","",Eingabe!C1073)</f>
        <v/>
      </c>
    </row>
    <row r="1074" spans="1:3" x14ac:dyDescent="0.25">
      <c r="A1074" t="str">
        <f ca="1">IF(Eingabe!B1074="","",IF(AND(Eingabe!B1074&lt;=TODAY()+Auswahl!C1074,Eingabe!A1074&lt;&gt;Auswahl!$A$5),1,""))</f>
        <v/>
      </c>
      <c r="B1074" t="str">
        <f>IF(Eingabe!B1074="","",IF(Eingabe!A1074&lt;&gt;Auswahl!$A$5,WEEKNUM(Eingabe!B1074,2),""))</f>
        <v/>
      </c>
      <c r="C1074" t="str">
        <f>IF(B1074="","",Eingabe!C1074)</f>
        <v/>
      </c>
    </row>
    <row r="1075" spans="1:3" x14ac:dyDescent="0.25">
      <c r="A1075" t="str">
        <f ca="1">IF(Eingabe!B1075="","",IF(AND(Eingabe!B1075&lt;=TODAY()+Auswahl!C1075,Eingabe!A1075&lt;&gt;Auswahl!$A$5),1,""))</f>
        <v/>
      </c>
      <c r="B1075" t="str">
        <f>IF(Eingabe!B1075="","",IF(Eingabe!A1075&lt;&gt;Auswahl!$A$5,WEEKNUM(Eingabe!B1075,2),""))</f>
        <v/>
      </c>
      <c r="C1075" t="str">
        <f>IF(B1075="","",Eingabe!C1075)</f>
        <v/>
      </c>
    </row>
    <row r="1076" spans="1:3" x14ac:dyDescent="0.25">
      <c r="A1076" t="str">
        <f ca="1">IF(Eingabe!B1076="","",IF(AND(Eingabe!B1076&lt;=TODAY()+Auswahl!C1076,Eingabe!A1076&lt;&gt;Auswahl!$A$5),1,""))</f>
        <v/>
      </c>
      <c r="B1076" t="str">
        <f>IF(Eingabe!B1076="","",IF(Eingabe!A1076&lt;&gt;Auswahl!$A$5,WEEKNUM(Eingabe!B1076,2),""))</f>
        <v/>
      </c>
      <c r="C1076" t="str">
        <f>IF(B1076="","",Eingabe!C1076)</f>
        <v/>
      </c>
    </row>
    <row r="1077" spans="1:3" x14ac:dyDescent="0.25">
      <c r="A1077" t="str">
        <f ca="1">IF(Eingabe!B1077="","",IF(AND(Eingabe!B1077&lt;=TODAY()+Auswahl!C1077,Eingabe!A1077&lt;&gt;Auswahl!$A$5),1,""))</f>
        <v/>
      </c>
      <c r="B1077" t="str">
        <f>IF(Eingabe!B1077="","",IF(Eingabe!A1077&lt;&gt;Auswahl!$A$5,WEEKNUM(Eingabe!B1077,2),""))</f>
        <v/>
      </c>
      <c r="C1077" t="str">
        <f>IF(B1077="","",Eingabe!C1077)</f>
        <v/>
      </c>
    </row>
    <row r="1078" spans="1:3" x14ac:dyDescent="0.25">
      <c r="A1078" t="str">
        <f ca="1">IF(Eingabe!B1078="","",IF(AND(Eingabe!B1078&lt;=TODAY()+Auswahl!C1078,Eingabe!A1078&lt;&gt;Auswahl!$A$5),1,""))</f>
        <v/>
      </c>
      <c r="B1078" t="str">
        <f>IF(Eingabe!B1078="","",IF(Eingabe!A1078&lt;&gt;Auswahl!$A$5,WEEKNUM(Eingabe!B1078,2),""))</f>
        <v/>
      </c>
      <c r="C1078" t="str">
        <f>IF(B1078="","",Eingabe!C1078)</f>
        <v/>
      </c>
    </row>
    <row r="1079" spans="1:3" x14ac:dyDescent="0.25">
      <c r="A1079" t="str">
        <f ca="1">IF(Eingabe!B1079="","",IF(AND(Eingabe!B1079&lt;=TODAY()+Auswahl!C1079,Eingabe!A1079&lt;&gt;Auswahl!$A$5),1,""))</f>
        <v/>
      </c>
      <c r="B1079" t="str">
        <f>IF(Eingabe!B1079="","",IF(Eingabe!A1079&lt;&gt;Auswahl!$A$5,WEEKNUM(Eingabe!B1079,2),""))</f>
        <v/>
      </c>
      <c r="C1079" t="str">
        <f>IF(B1079="","",Eingabe!C1079)</f>
        <v/>
      </c>
    </row>
    <row r="1080" spans="1:3" x14ac:dyDescent="0.25">
      <c r="A1080" t="str">
        <f ca="1">IF(Eingabe!B1080="","",IF(AND(Eingabe!B1080&lt;=TODAY()+Auswahl!C1080,Eingabe!A1080&lt;&gt;Auswahl!$A$5),1,""))</f>
        <v/>
      </c>
      <c r="B1080" t="str">
        <f>IF(Eingabe!B1080="","",IF(Eingabe!A1080&lt;&gt;Auswahl!$A$5,WEEKNUM(Eingabe!B1080,2),""))</f>
        <v/>
      </c>
      <c r="C1080" t="str">
        <f>IF(B1080="","",Eingabe!C1080)</f>
        <v/>
      </c>
    </row>
    <row r="1081" spans="1:3" x14ac:dyDescent="0.25">
      <c r="A1081" t="str">
        <f ca="1">IF(Eingabe!B1081="","",IF(AND(Eingabe!B1081&lt;=TODAY()+Auswahl!C1081,Eingabe!A1081&lt;&gt;Auswahl!$A$5),1,""))</f>
        <v/>
      </c>
      <c r="B1081" t="str">
        <f>IF(Eingabe!B1081="","",IF(Eingabe!A1081&lt;&gt;Auswahl!$A$5,WEEKNUM(Eingabe!B1081,2),""))</f>
        <v/>
      </c>
      <c r="C1081" t="str">
        <f>IF(B1081="","",Eingabe!C1081)</f>
        <v/>
      </c>
    </row>
    <row r="1082" spans="1:3" x14ac:dyDescent="0.25">
      <c r="A1082" t="str">
        <f ca="1">IF(Eingabe!B1082="","",IF(AND(Eingabe!B1082&lt;=TODAY()+Auswahl!C1082,Eingabe!A1082&lt;&gt;Auswahl!$A$5),1,""))</f>
        <v/>
      </c>
      <c r="B1082" t="str">
        <f>IF(Eingabe!B1082="","",IF(Eingabe!A1082&lt;&gt;Auswahl!$A$5,WEEKNUM(Eingabe!B1082,2),""))</f>
        <v/>
      </c>
      <c r="C1082" t="str">
        <f>IF(B1082="","",Eingabe!C1082)</f>
        <v/>
      </c>
    </row>
    <row r="1083" spans="1:3" x14ac:dyDescent="0.25">
      <c r="A1083" t="str">
        <f ca="1">IF(Eingabe!B1083="","",IF(AND(Eingabe!B1083&lt;=TODAY()+Auswahl!C1083,Eingabe!A1083&lt;&gt;Auswahl!$A$5),1,""))</f>
        <v/>
      </c>
      <c r="B1083" t="str">
        <f>IF(Eingabe!B1083="","",IF(Eingabe!A1083&lt;&gt;Auswahl!$A$5,WEEKNUM(Eingabe!B1083,2),""))</f>
        <v/>
      </c>
      <c r="C1083" t="str">
        <f>IF(B1083="","",Eingabe!C1083)</f>
        <v/>
      </c>
    </row>
    <row r="1084" spans="1:3" x14ac:dyDescent="0.25">
      <c r="A1084" t="str">
        <f ca="1">IF(Eingabe!B1084="","",IF(AND(Eingabe!B1084&lt;=TODAY()+Auswahl!C1084,Eingabe!A1084&lt;&gt;Auswahl!$A$5),1,""))</f>
        <v/>
      </c>
      <c r="B1084" t="str">
        <f>IF(Eingabe!B1084="","",IF(Eingabe!A1084&lt;&gt;Auswahl!$A$5,WEEKNUM(Eingabe!B1084,2),""))</f>
        <v/>
      </c>
      <c r="C1084" t="str">
        <f>IF(B1084="","",Eingabe!C1084)</f>
        <v/>
      </c>
    </row>
    <row r="1085" spans="1:3" x14ac:dyDescent="0.25">
      <c r="A1085" t="str">
        <f ca="1">IF(Eingabe!B1085="","",IF(AND(Eingabe!B1085&lt;=TODAY()+Auswahl!C1085,Eingabe!A1085&lt;&gt;Auswahl!$A$5),1,""))</f>
        <v/>
      </c>
      <c r="B1085" t="str">
        <f>IF(Eingabe!B1085="","",IF(Eingabe!A1085&lt;&gt;Auswahl!$A$5,WEEKNUM(Eingabe!B1085,2),""))</f>
        <v/>
      </c>
      <c r="C1085" t="str">
        <f>IF(B1085="","",Eingabe!C1085)</f>
        <v/>
      </c>
    </row>
    <row r="1086" spans="1:3" x14ac:dyDescent="0.25">
      <c r="A1086" t="str">
        <f ca="1">IF(Eingabe!B1086="","",IF(AND(Eingabe!B1086&lt;=TODAY()+Auswahl!C1086,Eingabe!A1086&lt;&gt;Auswahl!$A$5),1,""))</f>
        <v/>
      </c>
      <c r="B1086" t="str">
        <f>IF(Eingabe!B1086="","",IF(Eingabe!A1086&lt;&gt;Auswahl!$A$5,WEEKNUM(Eingabe!B1086,2),""))</f>
        <v/>
      </c>
      <c r="C1086" t="str">
        <f>IF(B1086="","",Eingabe!C1086)</f>
        <v/>
      </c>
    </row>
    <row r="1087" spans="1:3" x14ac:dyDescent="0.25">
      <c r="A1087" t="str">
        <f ca="1">IF(Eingabe!B1087="","",IF(AND(Eingabe!B1087&lt;=TODAY()+Auswahl!C1087,Eingabe!A1087&lt;&gt;Auswahl!$A$5),1,""))</f>
        <v/>
      </c>
      <c r="B1087" t="str">
        <f>IF(Eingabe!B1087="","",IF(Eingabe!A1087&lt;&gt;Auswahl!$A$5,WEEKNUM(Eingabe!B1087,2),""))</f>
        <v/>
      </c>
      <c r="C1087" t="str">
        <f>IF(B1087="","",Eingabe!C1087)</f>
        <v/>
      </c>
    </row>
    <row r="1088" spans="1:3" x14ac:dyDescent="0.25">
      <c r="A1088" t="str">
        <f ca="1">IF(Eingabe!B1088="","",IF(AND(Eingabe!B1088&lt;=TODAY()+Auswahl!C1088,Eingabe!A1088&lt;&gt;Auswahl!$A$5),1,""))</f>
        <v/>
      </c>
      <c r="B1088" t="str">
        <f>IF(Eingabe!B1088="","",IF(Eingabe!A1088&lt;&gt;Auswahl!$A$5,WEEKNUM(Eingabe!B1088,2),""))</f>
        <v/>
      </c>
      <c r="C1088" t="str">
        <f>IF(B1088="","",Eingabe!C1088)</f>
        <v/>
      </c>
    </row>
    <row r="1089" spans="1:3" x14ac:dyDescent="0.25">
      <c r="A1089" t="str">
        <f ca="1">IF(Eingabe!B1089="","",IF(AND(Eingabe!B1089&lt;=TODAY()+Auswahl!C1089,Eingabe!A1089&lt;&gt;Auswahl!$A$5),1,""))</f>
        <v/>
      </c>
      <c r="B1089" t="str">
        <f>IF(Eingabe!B1089="","",IF(Eingabe!A1089&lt;&gt;Auswahl!$A$5,WEEKNUM(Eingabe!B1089,2),""))</f>
        <v/>
      </c>
      <c r="C1089" t="str">
        <f>IF(B1089="","",Eingabe!C1089)</f>
        <v/>
      </c>
    </row>
    <row r="1090" spans="1:3" x14ac:dyDescent="0.25">
      <c r="A1090" t="str">
        <f ca="1">IF(Eingabe!B1090="","",IF(AND(Eingabe!B1090&lt;=TODAY()+Auswahl!C1090,Eingabe!A1090&lt;&gt;Auswahl!$A$5),1,""))</f>
        <v/>
      </c>
      <c r="B1090" t="str">
        <f>IF(Eingabe!B1090="","",IF(Eingabe!A1090&lt;&gt;Auswahl!$A$5,WEEKNUM(Eingabe!B1090,2),""))</f>
        <v/>
      </c>
      <c r="C1090" t="str">
        <f>IF(B1090="","",Eingabe!C1090)</f>
        <v/>
      </c>
    </row>
    <row r="1091" spans="1:3" x14ac:dyDescent="0.25">
      <c r="A1091" t="str">
        <f ca="1">IF(Eingabe!B1091="","",IF(AND(Eingabe!B1091&lt;=TODAY()+Auswahl!C1091,Eingabe!A1091&lt;&gt;Auswahl!$A$5),1,""))</f>
        <v/>
      </c>
      <c r="B1091" t="str">
        <f>IF(Eingabe!B1091="","",IF(Eingabe!A1091&lt;&gt;Auswahl!$A$5,WEEKNUM(Eingabe!B1091,2),""))</f>
        <v/>
      </c>
      <c r="C1091" t="str">
        <f>IF(B1091="","",Eingabe!C1091)</f>
        <v/>
      </c>
    </row>
    <row r="1092" spans="1:3" x14ac:dyDescent="0.25">
      <c r="A1092" t="str">
        <f ca="1">IF(Eingabe!B1092="","",IF(AND(Eingabe!B1092&lt;=TODAY()+Auswahl!C1092,Eingabe!A1092&lt;&gt;Auswahl!$A$5),1,""))</f>
        <v/>
      </c>
      <c r="B1092" t="str">
        <f>IF(Eingabe!B1092="","",IF(Eingabe!A1092&lt;&gt;Auswahl!$A$5,WEEKNUM(Eingabe!B1092,2),""))</f>
        <v/>
      </c>
      <c r="C1092" t="str">
        <f>IF(B1092="","",Eingabe!C1092)</f>
        <v/>
      </c>
    </row>
    <row r="1093" spans="1:3" x14ac:dyDescent="0.25">
      <c r="A1093" t="str">
        <f ca="1">IF(Eingabe!B1093="","",IF(AND(Eingabe!B1093&lt;=TODAY()+Auswahl!C1093,Eingabe!A1093&lt;&gt;Auswahl!$A$5),1,""))</f>
        <v/>
      </c>
      <c r="B1093" t="str">
        <f>IF(Eingabe!B1093="","",IF(Eingabe!A1093&lt;&gt;Auswahl!$A$5,WEEKNUM(Eingabe!B1093,2),""))</f>
        <v/>
      </c>
      <c r="C1093" t="str">
        <f>IF(B1093="","",Eingabe!C1093)</f>
        <v/>
      </c>
    </row>
    <row r="1094" spans="1:3" x14ac:dyDescent="0.25">
      <c r="A1094" t="str">
        <f ca="1">IF(Eingabe!B1094="","",IF(AND(Eingabe!B1094&lt;=TODAY()+Auswahl!C1094,Eingabe!A1094&lt;&gt;Auswahl!$A$5),1,""))</f>
        <v/>
      </c>
      <c r="B1094" t="str">
        <f>IF(Eingabe!B1094="","",IF(Eingabe!A1094&lt;&gt;Auswahl!$A$5,WEEKNUM(Eingabe!B1094,2),""))</f>
        <v/>
      </c>
      <c r="C1094" t="str">
        <f>IF(B1094="","",Eingabe!C1094)</f>
        <v/>
      </c>
    </row>
    <row r="1095" spans="1:3" x14ac:dyDescent="0.25">
      <c r="A1095" t="str">
        <f ca="1">IF(Eingabe!B1095="","",IF(AND(Eingabe!B1095&lt;=TODAY()+Auswahl!C1095,Eingabe!A1095&lt;&gt;Auswahl!$A$5),1,""))</f>
        <v/>
      </c>
      <c r="B1095" t="str">
        <f>IF(Eingabe!B1095="","",IF(Eingabe!A1095&lt;&gt;Auswahl!$A$5,WEEKNUM(Eingabe!B1095,2),""))</f>
        <v/>
      </c>
      <c r="C1095" t="str">
        <f>IF(B1095="","",Eingabe!C1095)</f>
        <v/>
      </c>
    </row>
    <row r="1096" spans="1:3" x14ac:dyDescent="0.25">
      <c r="A1096" t="str">
        <f ca="1">IF(Eingabe!B1096="","",IF(AND(Eingabe!B1096&lt;=TODAY()+Auswahl!C1096,Eingabe!A1096&lt;&gt;Auswahl!$A$5),1,""))</f>
        <v/>
      </c>
      <c r="B1096" t="str">
        <f>IF(Eingabe!B1096="","",IF(Eingabe!A1096&lt;&gt;Auswahl!$A$5,WEEKNUM(Eingabe!B1096,2),""))</f>
        <v/>
      </c>
      <c r="C1096" t="str">
        <f>IF(B1096="","",Eingabe!C1096)</f>
        <v/>
      </c>
    </row>
    <row r="1097" spans="1:3" x14ac:dyDescent="0.25">
      <c r="A1097" t="str">
        <f ca="1">IF(Eingabe!B1097="","",IF(AND(Eingabe!B1097&lt;=TODAY()+Auswahl!C1097,Eingabe!A1097&lt;&gt;Auswahl!$A$5),1,""))</f>
        <v/>
      </c>
      <c r="B1097" t="str">
        <f>IF(Eingabe!B1097="","",IF(Eingabe!A1097&lt;&gt;Auswahl!$A$5,WEEKNUM(Eingabe!B1097,2),""))</f>
        <v/>
      </c>
      <c r="C1097" t="str">
        <f>IF(B1097="","",Eingabe!C1097)</f>
        <v/>
      </c>
    </row>
    <row r="1098" spans="1:3" x14ac:dyDescent="0.25">
      <c r="A1098" t="str">
        <f ca="1">IF(Eingabe!B1098="","",IF(AND(Eingabe!B1098&lt;=TODAY()+Auswahl!C1098,Eingabe!A1098&lt;&gt;Auswahl!$A$5),1,""))</f>
        <v/>
      </c>
      <c r="B1098" t="str">
        <f>IF(Eingabe!B1098="","",IF(Eingabe!A1098&lt;&gt;Auswahl!$A$5,WEEKNUM(Eingabe!B1098,2),""))</f>
        <v/>
      </c>
      <c r="C1098" t="str">
        <f>IF(B1098="","",Eingabe!C1098)</f>
        <v/>
      </c>
    </row>
    <row r="1099" spans="1:3" x14ac:dyDescent="0.25">
      <c r="A1099" t="str">
        <f ca="1">IF(Eingabe!B1099="","",IF(AND(Eingabe!B1099&lt;=TODAY()+Auswahl!C1099,Eingabe!A1099&lt;&gt;Auswahl!$A$5),1,""))</f>
        <v/>
      </c>
      <c r="B1099" t="str">
        <f>IF(Eingabe!B1099="","",IF(Eingabe!A1099&lt;&gt;Auswahl!$A$5,WEEKNUM(Eingabe!B1099,2),""))</f>
        <v/>
      </c>
      <c r="C1099" t="str">
        <f>IF(B1099="","",Eingabe!C1099)</f>
        <v/>
      </c>
    </row>
    <row r="1100" spans="1:3" x14ac:dyDescent="0.25">
      <c r="A1100" t="str">
        <f ca="1">IF(Eingabe!B1100="","",IF(AND(Eingabe!B1100&lt;=TODAY()+Auswahl!C1100,Eingabe!A1100&lt;&gt;Auswahl!$A$5),1,""))</f>
        <v/>
      </c>
      <c r="B1100" t="str">
        <f>IF(Eingabe!B1100="","",IF(Eingabe!A1100&lt;&gt;Auswahl!$A$5,WEEKNUM(Eingabe!B1100,2),""))</f>
        <v/>
      </c>
      <c r="C1100" t="str">
        <f>IF(B1100="","",Eingabe!C1100)</f>
        <v/>
      </c>
    </row>
    <row r="1101" spans="1:3" x14ac:dyDescent="0.25">
      <c r="A1101" t="str">
        <f ca="1">IF(Eingabe!B1101="","",IF(AND(Eingabe!B1101&lt;=TODAY()+Auswahl!C1101,Eingabe!A1101&lt;&gt;Auswahl!$A$5),1,""))</f>
        <v/>
      </c>
      <c r="B1101" t="str">
        <f>IF(Eingabe!B1101="","",IF(Eingabe!A1101&lt;&gt;Auswahl!$A$5,WEEKNUM(Eingabe!B1101,2),""))</f>
        <v/>
      </c>
      <c r="C1101" t="str">
        <f>IF(B1101="","",Eingabe!C1101)</f>
        <v/>
      </c>
    </row>
    <row r="1102" spans="1:3" x14ac:dyDescent="0.25">
      <c r="A1102" t="str">
        <f ca="1">IF(Eingabe!B1102="","",IF(AND(Eingabe!B1102&lt;=TODAY()+Auswahl!C1102,Eingabe!A1102&lt;&gt;Auswahl!$A$5),1,""))</f>
        <v/>
      </c>
      <c r="B1102" t="str">
        <f>IF(Eingabe!B1102="","",IF(Eingabe!A1102&lt;&gt;Auswahl!$A$5,WEEKNUM(Eingabe!B1102,2),""))</f>
        <v/>
      </c>
      <c r="C1102" t="str">
        <f>IF(B1102="","",Eingabe!C1102)</f>
        <v/>
      </c>
    </row>
    <row r="1103" spans="1:3" x14ac:dyDescent="0.25">
      <c r="A1103" t="str">
        <f ca="1">IF(Eingabe!B1103="","",IF(AND(Eingabe!B1103&lt;=TODAY()+Auswahl!C1103,Eingabe!A1103&lt;&gt;Auswahl!$A$5),1,""))</f>
        <v/>
      </c>
      <c r="B1103" t="str">
        <f>IF(Eingabe!B1103="","",IF(Eingabe!A1103&lt;&gt;Auswahl!$A$5,WEEKNUM(Eingabe!B1103,2),""))</f>
        <v/>
      </c>
      <c r="C1103" t="str">
        <f>IF(B1103="","",Eingabe!C1103)</f>
        <v/>
      </c>
    </row>
    <row r="1104" spans="1:3" x14ac:dyDescent="0.25">
      <c r="A1104" t="str">
        <f ca="1">IF(Eingabe!B1104="","",IF(AND(Eingabe!B1104&lt;=TODAY()+Auswahl!C1104,Eingabe!A1104&lt;&gt;Auswahl!$A$5),1,""))</f>
        <v/>
      </c>
      <c r="B1104" t="str">
        <f>IF(Eingabe!B1104="","",IF(Eingabe!A1104&lt;&gt;Auswahl!$A$5,WEEKNUM(Eingabe!B1104,2),""))</f>
        <v/>
      </c>
      <c r="C1104" t="str">
        <f>IF(B1104="","",Eingabe!C1104)</f>
        <v/>
      </c>
    </row>
    <row r="1105" spans="1:3" x14ac:dyDescent="0.25">
      <c r="A1105" t="str">
        <f ca="1">IF(Eingabe!B1105="","",IF(AND(Eingabe!B1105&lt;=TODAY()+Auswahl!C1105,Eingabe!A1105&lt;&gt;Auswahl!$A$5),1,""))</f>
        <v/>
      </c>
      <c r="B1105" t="str">
        <f>IF(Eingabe!B1105="","",IF(Eingabe!A1105&lt;&gt;Auswahl!$A$5,WEEKNUM(Eingabe!B1105,2),""))</f>
        <v/>
      </c>
      <c r="C1105" t="str">
        <f>IF(B1105="","",Eingabe!C1105)</f>
        <v/>
      </c>
    </row>
    <row r="1106" spans="1:3" x14ac:dyDescent="0.25">
      <c r="A1106" t="str">
        <f ca="1">IF(Eingabe!B1106="","",IF(AND(Eingabe!B1106&lt;=TODAY()+Auswahl!C1106,Eingabe!A1106&lt;&gt;Auswahl!$A$5),1,""))</f>
        <v/>
      </c>
      <c r="B1106" t="str">
        <f>IF(Eingabe!B1106="","",IF(Eingabe!A1106&lt;&gt;Auswahl!$A$5,WEEKNUM(Eingabe!B1106,2),""))</f>
        <v/>
      </c>
      <c r="C1106" t="str">
        <f>IF(B1106="","",Eingabe!C1106)</f>
        <v/>
      </c>
    </row>
    <row r="1107" spans="1:3" x14ac:dyDescent="0.25">
      <c r="A1107" t="str">
        <f ca="1">IF(Eingabe!B1107="","",IF(AND(Eingabe!B1107&lt;=TODAY()+Auswahl!C1107,Eingabe!A1107&lt;&gt;Auswahl!$A$5),1,""))</f>
        <v/>
      </c>
      <c r="B1107" t="str">
        <f>IF(Eingabe!B1107="","",IF(Eingabe!A1107&lt;&gt;Auswahl!$A$5,WEEKNUM(Eingabe!B1107,2),""))</f>
        <v/>
      </c>
      <c r="C1107" t="str">
        <f>IF(B1107="","",Eingabe!C1107)</f>
        <v/>
      </c>
    </row>
    <row r="1108" spans="1:3" x14ac:dyDescent="0.25">
      <c r="A1108" t="str">
        <f ca="1">IF(Eingabe!B1108="","",IF(AND(Eingabe!B1108&lt;=TODAY()+Auswahl!C1108,Eingabe!A1108&lt;&gt;Auswahl!$A$5),1,""))</f>
        <v/>
      </c>
      <c r="B1108" t="str">
        <f>IF(Eingabe!B1108="","",IF(Eingabe!A1108&lt;&gt;Auswahl!$A$5,WEEKNUM(Eingabe!B1108,2),""))</f>
        <v/>
      </c>
      <c r="C1108" t="str">
        <f>IF(B1108="","",Eingabe!C1108)</f>
        <v/>
      </c>
    </row>
    <row r="1109" spans="1:3" x14ac:dyDescent="0.25">
      <c r="A1109" t="str">
        <f ca="1">IF(Eingabe!B1109="","",IF(AND(Eingabe!B1109&lt;=TODAY()+Auswahl!C1109,Eingabe!A1109&lt;&gt;Auswahl!$A$5),1,""))</f>
        <v/>
      </c>
      <c r="B1109" t="str">
        <f>IF(Eingabe!B1109="","",IF(Eingabe!A1109&lt;&gt;Auswahl!$A$5,WEEKNUM(Eingabe!B1109,2),""))</f>
        <v/>
      </c>
      <c r="C1109" t="str">
        <f>IF(B1109="","",Eingabe!C1109)</f>
        <v/>
      </c>
    </row>
    <row r="1110" spans="1:3" x14ac:dyDescent="0.25">
      <c r="A1110" t="str">
        <f ca="1">IF(Eingabe!B1110="","",IF(AND(Eingabe!B1110&lt;=TODAY()+Auswahl!C1110,Eingabe!A1110&lt;&gt;Auswahl!$A$5),1,""))</f>
        <v/>
      </c>
      <c r="B1110" t="str">
        <f>IF(Eingabe!B1110="","",IF(Eingabe!A1110&lt;&gt;Auswahl!$A$5,WEEKNUM(Eingabe!B1110,2),""))</f>
        <v/>
      </c>
      <c r="C1110" t="str">
        <f>IF(B1110="","",Eingabe!C1110)</f>
        <v/>
      </c>
    </row>
    <row r="1111" spans="1:3" x14ac:dyDescent="0.25">
      <c r="A1111" t="str">
        <f ca="1">IF(Eingabe!B1111="","",IF(AND(Eingabe!B1111&lt;=TODAY()+Auswahl!C1111,Eingabe!A1111&lt;&gt;Auswahl!$A$5),1,""))</f>
        <v/>
      </c>
      <c r="B1111" t="str">
        <f>IF(Eingabe!B1111="","",IF(Eingabe!A1111&lt;&gt;Auswahl!$A$5,WEEKNUM(Eingabe!B1111,2),""))</f>
        <v/>
      </c>
      <c r="C1111" t="str">
        <f>IF(B1111="","",Eingabe!C1111)</f>
        <v/>
      </c>
    </row>
    <row r="1112" spans="1:3" x14ac:dyDescent="0.25">
      <c r="A1112" t="str">
        <f ca="1">IF(Eingabe!B1112="","",IF(AND(Eingabe!B1112&lt;=TODAY()+Auswahl!C1112,Eingabe!A1112&lt;&gt;Auswahl!$A$5),1,""))</f>
        <v/>
      </c>
      <c r="B1112" t="str">
        <f>IF(Eingabe!B1112="","",IF(Eingabe!A1112&lt;&gt;Auswahl!$A$5,WEEKNUM(Eingabe!B1112,2),""))</f>
        <v/>
      </c>
      <c r="C1112" t="str">
        <f>IF(B1112="","",Eingabe!C1112)</f>
        <v/>
      </c>
    </row>
    <row r="1113" spans="1:3" x14ac:dyDescent="0.25">
      <c r="A1113" t="str">
        <f ca="1">IF(Eingabe!B1113="","",IF(AND(Eingabe!B1113&lt;=TODAY()+Auswahl!C1113,Eingabe!A1113&lt;&gt;Auswahl!$A$5),1,""))</f>
        <v/>
      </c>
      <c r="B1113" t="str">
        <f>IF(Eingabe!B1113="","",IF(Eingabe!A1113&lt;&gt;Auswahl!$A$5,WEEKNUM(Eingabe!B1113,2),""))</f>
        <v/>
      </c>
      <c r="C1113" t="str">
        <f>IF(B1113="","",Eingabe!C1113)</f>
        <v/>
      </c>
    </row>
    <row r="1114" spans="1:3" x14ac:dyDescent="0.25">
      <c r="A1114" t="str">
        <f ca="1">IF(Eingabe!B1114="","",IF(AND(Eingabe!B1114&lt;=TODAY()+Auswahl!C1114,Eingabe!A1114&lt;&gt;Auswahl!$A$5),1,""))</f>
        <v/>
      </c>
      <c r="B1114" t="str">
        <f>IF(Eingabe!B1114="","",IF(Eingabe!A1114&lt;&gt;Auswahl!$A$5,WEEKNUM(Eingabe!B1114,2),""))</f>
        <v/>
      </c>
      <c r="C1114" t="str">
        <f>IF(B1114="","",Eingabe!C1114)</f>
        <v/>
      </c>
    </row>
    <row r="1115" spans="1:3" x14ac:dyDescent="0.25">
      <c r="A1115" t="str">
        <f ca="1">IF(Eingabe!B1115="","",IF(AND(Eingabe!B1115&lt;=TODAY()+Auswahl!C1115,Eingabe!A1115&lt;&gt;Auswahl!$A$5),1,""))</f>
        <v/>
      </c>
      <c r="B1115" t="str">
        <f>IF(Eingabe!B1115="","",IF(Eingabe!A1115&lt;&gt;Auswahl!$A$5,WEEKNUM(Eingabe!B1115,2),""))</f>
        <v/>
      </c>
      <c r="C1115" t="str">
        <f>IF(B1115="","",Eingabe!C1115)</f>
        <v/>
      </c>
    </row>
    <row r="1116" spans="1:3" x14ac:dyDescent="0.25">
      <c r="A1116" t="str">
        <f ca="1">IF(Eingabe!B1116="","",IF(AND(Eingabe!B1116&lt;=TODAY()+Auswahl!C1116,Eingabe!A1116&lt;&gt;Auswahl!$A$5),1,""))</f>
        <v/>
      </c>
      <c r="B1116" t="str">
        <f>IF(Eingabe!B1116="","",IF(Eingabe!A1116&lt;&gt;Auswahl!$A$5,WEEKNUM(Eingabe!B1116,2),""))</f>
        <v/>
      </c>
      <c r="C1116" t="str">
        <f>IF(B1116="","",Eingabe!C1116)</f>
        <v/>
      </c>
    </row>
    <row r="1117" spans="1:3" x14ac:dyDescent="0.25">
      <c r="A1117" t="str">
        <f ca="1">IF(Eingabe!B1117="","",IF(AND(Eingabe!B1117&lt;=TODAY()+Auswahl!C1117,Eingabe!A1117&lt;&gt;Auswahl!$A$5),1,""))</f>
        <v/>
      </c>
      <c r="B1117" t="str">
        <f>IF(Eingabe!B1117="","",IF(Eingabe!A1117&lt;&gt;Auswahl!$A$5,WEEKNUM(Eingabe!B1117,2),""))</f>
        <v/>
      </c>
      <c r="C1117" t="str">
        <f>IF(B1117="","",Eingabe!C1117)</f>
        <v/>
      </c>
    </row>
    <row r="1118" spans="1:3" x14ac:dyDescent="0.25">
      <c r="A1118" t="str">
        <f ca="1">IF(Eingabe!B1118="","",IF(AND(Eingabe!B1118&lt;=TODAY()+Auswahl!C1118,Eingabe!A1118&lt;&gt;Auswahl!$A$5),1,""))</f>
        <v/>
      </c>
      <c r="B1118" t="str">
        <f>IF(Eingabe!B1118="","",IF(Eingabe!A1118&lt;&gt;Auswahl!$A$5,WEEKNUM(Eingabe!B1118,2),""))</f>
        <v/>
      </c>
      <c r="C1118" t="str">
        <f>IF(B1118="","",Eingabe!C1118)</f>
        <v/>
      </c>
    </row>
    <row r="1119" spans="1:3" x14ac:dyDescent="0.25">
      <c r="A1119" t="str">
        <f ca="1">IF(Eingabe!B1119="","",IF(AND(Eingabe!B1119&lt;=TODAY()+Auswahl!C1119,Eingabe!A1119&lt;&gt;Auswahl!$A$5),1,""))</f>
        <v/>
      </c>
      <c r="B1119" t="str">
        <f>IF(Eingabe!B1119="","",IF(Eingabe!A1119&lt;&gt;Auswahl!$A$5,WEEKNUM(Eingabe!B1119,2),""))</f>
        <v/>
      </c>
      <c r="C1119" t="str">
        <f>IF(B1119="","",Eingabe!C1119)</f>
        <v/>
      </c>
    </row>
    <row r="1120" spans="1:3" x14ac:dyDescent="0.25">
      <c r="A1120" t="str">
        <f ca="1">IF(Eingabe!B1120="","",IF(AND(Eingabe!B1120&lt;=TODAY()+Auswahl!C1120,Eingabe!A1120&lt;&gt;Auswahl!$A$5),1,""))</f>
        <v/>
      </c>
      <c r="B1120" t="str">
        <f>IF(Eingabe!B1120="","",IF(Eingabe!A1120&lt;&gt;Auswahl!$A$5,WEEKNUM(Eingabe!B1120,2),""))</f>
        <v/>
      </c>
      <c r="C1120" t="str">
        <f>IF(B1120="","",Eingabe!C1120)</f>
        <v/>
      </c>
    </row>
    <row r="1121" spans="1:3" x14ac:dyDescent="0.25">
      <c r="A1121" t="str">
        <f ca="1">IF(Eingabe!B1121="","",IF(AND(Eingabe!B1121&lt;=TODAY()+Auswahl!C1121,Eingabe!A1121&lt;&gt;Auswahl!$A$5),1,""))</f>
        <v/>
      </c>
      <c r="B1121" t="str">
        <f>IF(Eingabe!B1121="","",IF(Eingabe!A1121&lt;&gt;Auswahl!$A$5,WEEKNUM(Eingabe!B1121,2),""))</f>
        <v/>
      </c>
      <c r="C1121" t="str">
        <f>IF(B1121="","",Eingabe!C1121)</f>
        <v/>
      </c>
    </row>
    <row r="1122" spans="1:3" x14ac:dyDescent="0.25">
      <c r="A1122" t="str">
        <f ca="1">IF(Eingabe!B1122="","",IF(AND(Eingabe!B1122&lt;=TODAY()+Auswahl!C1122,Eingabe!A1122&lt;&gt;Auswahl!$A$5),1,""))</f>
        <v/>
      </c>
      <c r="B1122" t="str">
        <f>IF(Eingabe!B1122="","",IF(Eingabe!A1122&lt;&gt;Auswahl!$A$5,WEEKNUM(Eingabe!B1122,2),""))</f>
        <v/>
      </c>
      <c r="C1122" t="str">
        <f>IF(B1122="","",Eingabe!C1122)</f>
        <v/>
      </c>
    </row>
    <row r="1123" spans="1:3" x14ac:dyDescent="0.25">
      <c r="A1123" t="str">
        <f ca="1">IF(Eingabe!B1123="","",IF(AND(Eingabe!B1123&lt;=TODAY()+Auswahl!C1123,Eingabe!A1123&lt;&gt;Auswahl!$A$5),1,""))</f>
        <v/>
      </c>
      <c r="B1123" t="str">
        <f>IF(Eingabe!B1123="","",IF(Eingabe!A1123&lt;&gt;Auswahl!$A$5,WEEKNUM(Eingabe!B1123,2),""))</f>
        <v/>
      </c>
      <c r="C1123" t="str">
        <f>IF(B1123="","",Eingabe!C1123)</f>
        <v/>
      </c>
    </row>
    <row r="1124" spans="1:3" x14ac:dyDescent="0.25">
      <c r="A1124" t="str">
        <f ca="1">IF(Eingabe!B1124="","",IF(AND(Eingabe!B1124&lt;=TODAY()+Auswahl!C1124,Eingabe!A1124&lt;&gt;Auswahl!$A$5),1,""))</f>
        <v/>
      </c>
      <c r="B1124" t="str">
        <f>IF(Eingabe!B1124="","",IF(Eingabe!A1124&lt;&gt;Auswahl!$A$5,WEEKNUM(Eingabe!B1124,2),""))</f>
        <v/>
      </c>
      <c r="C1124" t="str">
        <f>IF(B1124="","",Eingabe!C1124)</f>
        <v/>
      </c>
    </row>
    <row r="1125" spans="1:3" x14ac:dyDescent="0.25">
      <c r="A1125" t="str">
        <f ca="1">IF(Eingabe!B1125="","",IF(AND(Eingabe!B1125&lt;=TODAY()+Auswahl!C1125,Eingabe!A1125&lt;&gt;Auswahl!$A$5),1,""))</f>
        <v/>
      </c>
      <c r="B1125" t="str">
        <f>IF(Eingabe!B1125="","",IF(Eingabe!A1125&lt;&gt;Auswahl!$A$5,WEEKNUM(Eingabe!B1125,2),""))</f>
        <v/>
      </c>
      <c r="C1125" t="str">
        <f>IF(B1125="","",Eingabe!C1125)</f>
        <v/>
      </c>
    </row>
    <row r="1126" spans="1:3" x14ac:dyDescent="0.25">
      <c r="A1126" t="str">
        <f ca="1">IF(Eingabe!B1126="","",IF(AND(Eingabe!B1126&lt;=TODAY()+Auswahl!C1126,Eingabe!A1126&lt;&gt;Auswahl!$A$5),1,""))</f>
        <v/>
      </c>
      <c r="B1126" t="str">
        <f>IF(Eingabe!B1126="","",IF(Eingabe!A1126&lt;&gt;Auswahl!$A$5,WEEKNUM(Eingabe!B1126,2),""))</f>
        <v/>
      </c>
      <c r="C1126" t="str">
        <f>IF(B1126="","",Eingabe!C1126)</f>
        <v/>
      </c>
    </row>
    <row r="1127" spans="1:3" x14ac:dyDescent="0.25">
      <c r="A1127" t="str">
        <f ca="1">IF(Eingabe!B1127="","",IF(AND(Eingabe!B1127&lt;=TODAY()+Auswahl!C1127,Eingabe!A1127&lt;&gt;Auswahl!$A$5),1,""))</f>
        <v/>
      </c>
      <c r="B1127" t="str">
        <f>IF(Eingabe!B1127="","",IF(Eingabe!A1127&lt;&gt;Auswahl!$A$5,WEEKNUM(Eingabe!B1127,2),""))</f>
        <v/>
      </c>
      <c r="C1127" t="str">
        <f>IF(B1127="","",Eingabe!C1127)</f>
        <v/>
      </c>
    </row>
    <row r="1128" spans="1:3" x14ac:dyDescent="0.25">
      <c r="A1128" t="str">
        <f ca="1">IF(Eingabe!B1128="","",IF(AND(Eingabe!B1128&lt;=TODAY()+Auswahl!C1128,Eingabe!A1128&lt;&gt;Auswahl!$A$5),1,""))</f>
        <v/>
      </c>
      <c r="B1128" t="str">
        <f>IF(Eingabe!B1128="","",IF(Eingabe!A1128&lt;&gt;Auswahl!$A$5,WEEKNUM(Eingabe!B1128,2),""))</f>
        <v/>
      </c>
      <c r="C1128" t="str">
        <f>IF(B1128="","",Eingabe!C1128)</f>
        <v/>
      </c>
    </row>
    <row r="1129" spans="1:3" x14ac:dyDescent="0.25">
      <c r="A1129" t="str">
        <f ca="1">IF(Eingabe!B1129="","",IF(AND(Eingabe!B1129&lt;=TODAY()+Auswahl!C1129,Eingabe!A1129&lt;&gt;Auswahl!$A$5),1,""))</f>
        <v/>
      </c>
      <c r="B1129" t="str">
        <f>IF(Eingabe!B1129="","",IF(Eingabe!A1129&lt;&gt;Auswahl!$A$5,WEEKNUM(Eingabe!B1129,2),""))</f>
        <v/>
      </c>
      <c r="C1129" t="str">
        <f>IF(B1129="","",Eingabe!C1129)</f>
        <v/>
      </c>
    </row>
    <row r="1130" spans="1:3" x14ac:dyDescent="0.25">
      <c r="A1130" t="str">
        <f ca="1">IF(Eingabe!B1130="","",IF(AND(Eingabe!B1130&lt;=TODAY()+Auswahl!C1130,Eingabe!A1130&lt;&gt;Auswahl!$A$5),1,""))</f>
        <v/>
      </c>
      <c r="B1130" t="str">
        <f>IF(Eingabe!B1130="","",IF(Eingabe!A1130&lt;&gt;Auswahl!$A$5,WEEKNUM(Eingabe!B1130,2),""))</f>
        <v/>
      </c>
      <c r="C1130" t="str">
        <f>IF(B1130="","",Eingabe!C1130)</f>
        <v/>
      </c>
    </row>
    <row r="1131" spans="1:3" x14ac:dyDescent="0.25">
      <c r="A1131" t="str">
        <f ca="1">IF(Eingabe!B1131="","",IF(AND(Eingabe!B1131&lt;=TODAY()+Auswahl!C1131,Eingabe!A1131&lt;&gt;Auswahl!$A$5),1,""))</f>
        <v/>
      </c>
      <c r="B1131" t="str">
        <f>IF(Eingabe!B1131="","",IF(Eingabe!A1131&lt;&gt;Auswahl!$A$5,WEEKNUM(Eingabe!B1131,2),""))</f>
        <v/>
      </c>
      <c r="C1131" t="str">
        <f>IF(B1131="","",Eingabe!C1131)</f>
        <v/>
      </c>
    </row>
    <row r="1132" spans="1:3" x14ac:dyDescent="0.25">
      <c r="A1132" t="str">
        <f ca="1">IF(Eingabe!B1132="","",IF(AND(Eingabe!B1132&lt;=TODAY()+Auswahl!C1132,Eingabe!A1132&lt;&gt;Auswahl!$A$5),1,""))</f>
        <v/>
      </c>
      <c r="B1132" t="str">
        <f>IF(Eingabe!B1132="","",IF(Eingabe!A1132&lt;&gt;Auswahl!$A$5,WEEKNUM(Eingabe!B1132,2),""))</f>
        <v/>
      </c>
      <c r="C1132" t="str">
        <f>IF(B1132="","",Eingabe!C1132)</f>
        <v/>
      </c>
    </row>
    <row r="1133" spans="1:3" x14ac:dyDescent="0.25">
      <c r="A1133" t="str">
        <f ca="1">IF(Eingabe!B1133="","",IF(AND(Eingabe!B1133&lt;=TODAY()+Auswahl!C1133,Eingabe!A1133&lt;&gt;Auswahl!$A$5),1,""))</f>
        <v/>
      </c>
      <c r="B1133" t="str">
        <f>IF(Eingabe!B1133="","",IF(Eingabe!A1133&lt;&gt;Auswahl!$A$5,WEEKNUM(Eingabe!B1133,2),""))</f>
        <v/>
      </c>
      <c r="C1133" t="str">
        <f>IF(B1133="","",Eingabe!C1133)</f>
        <v/>
      </c>
    </row>
    <row r="1134" spans="1:3" x14ac:dyDescent="0.25">
      <c r="A1134" t="str">
        <f ca="1">IF(Eingabe!B1134="","",IF(AND(Eingabe!B1134&lt;=TODAY()+Auswahl!C1134,Eingabe!A1134&lt;&gt;Auswahl!$A$5),1,""))</f>
        <v/>
      </c>
      <c r="B1134" t="str">
        <f>IF(Eingabe!B1134="","",IF(Eingabe!A1134&lt;&gt;Auswahl!$A$5,WEEKNUM(Eingabe!B1134,2),""))</f>
        <v/>
      </c>
      <c r="C1134" t="str">
        <f>IF(B1134="","",Eingabe!C1134)</f>
        <v/>
      </c>
    </row>
    <row r="1135" spans="1:3" x14ac:dyDescent="0.25">
      <c r="A1135" t="str">
        <f ca="1">IF(Eingabe!B1135="","",IF(AND(Eingabe!B1135&lt;=TODAY()+Auswahl!C1135,Eingabe!A1135&lt;&gt;Auswahl!$A$5),1,""))</f>
        <v/>
      </c>
      <c r="B1135" t="str">
        <f>IF(Eingabe!B1135="","",IF(Eingabe!A1135&lt;&gt;Auswahl!$A$5,WEEKNUM(Eingabe!B1135,2),""))</f>
        <v/>
      </c>
      <c r="C1135" t="str">
        <f>IF(B1135="","",Eingabe!C1135)</f>
        <v/>
      </c>
    </row>
    <row r="1136" spans="1:3" x14ac:dyDescent="0.25">
      <c r="A1136" t="str">
        <f ca="1">IF(Eingabe!B1136="","",IF(AND(Eingabe!B1136&lt;=TODAY()+Auswahl!C1136,Eingabe!A1136&lt;&gt;Auswahl!$A$5),1,""))</f>
        <v/>
      </c>
      <c r="B1136" t="str">
        <f>IF(Eingabe!B1136="","",IF(Eingabe!A1136&lt;&gt;Auswahl!$A$5,WEEKNUM(Eingabe!B1136,2),""))</f>
        <v/>
      </c>
      <c r="C1136" t="str">
        <f>IF(B1136="","",Eingabe!C1136)</f>
        <v/>
      </c>
    </row>
    <row r="1137" spans="1:3" x14ac:dyDescent="0.25">
      <c r="A1137" t="str">
        <f ca="1">IF(Eingabe!B1137="","",IF(AND(Eingabe!B1137&lt;=TODAY()+Auswahl!C1137,Eingabe!A1137&lt;&gt;Auswahl!$A$5),1,""))</f>
        <v/>
      </c>
      <c r="B1137" t="str">
        <f>IF(Eingabe!B1137="","",IF(Eingabe!A1137&lt;&gt;Auswahl!$A$5,WEEKNUM(Eingabe!B1137,2),""))</f>
        <v/>
      </c>
      <c r="C1137" t="str">
        <f>IF(B1137="","",Eingabe!C1137)</f>
        <v/>
      </c>
    </row>
    <row r="1138" spans="1:3" x14ac:dyDescent="0.25">
      <c r="A1138" t="str">
        <f ca="1">IF(Eingabe!B1138="","",IF(AND(Eingabe!B1138&lt;=TODAY()+Auswahl!C1138,Eingabe!A1138&lt;&gt;Auswahl!$A$5),1,""))</f>
        <v/>
      </c>
      <c r="B1138" t="str">
        <f>IF(Eingabe!B1138="","",IF(Eingabe!A1138&lt;&gt;Auswahl!$A$5,WEEKNUM(Eingabe!B1138,2),""))</f>
        <v/>
      </c>
      <c r="C1138" t="str">
        <f>IF(B1138="","",Eingabe!C1138)</f>
        <v/>
      </c>
    </row>
    <row r="1139" spans="1:3" x14ac:dyDescent="0.25">
      <c r="A1139" t="str">
        <f ca="1">IF(Eingabe!B1139="","",IF(AND(Eingabe!B1139&lt;=TODAY()+Auswahl!C1139,Eingabe!A1139&lt;&gt;Auswahl!$A$5),1,""))</f>
        <v/>
      </c>
      <c r="B1139" t="str">
        <f>IF(Eingabe!B1139="","",IF(Eingabe!A1139&lt;&gt;Auswahl!$A$5,WEEKNUM(Eingabe!B1139,2),""))</f>
        <v/>
      </c>
      <c r="C1139" t="str">
        <f>IF(B1139="","",Eingabe!C1139)</f>
        <v/>
      </c>
    </row>
    <row r="1140" spans="1:3" x14ac:dyDescent="0.25">
      <c r="A1140" t="str">
        <f ca="1">IF(Eingabe!B1140="","",IF(AND(Eingabe!B1140&lt;=TODAY()+Auswahl!C1140,Eingabe!A1140&lt;&gt;Auswahl!$A$5),1,""))</f>
        <v/>
      </c>
      <c r="B1140" t="str">
        <f>IF(Eingabe!B1140="","",IF(Eingabe!A1140&lt;&gt;Auswahl!$A$5,WEEKNUM(Eingabe!B1140,2),""))</f>
        <v/>
      </c>
      <c r="C1140" t="str">
        <f>IF(B1140="","",Eingabe!C1140)</f>
        <v/>
      </c>
    </row>
    <row r="1141" spans="1:3" x14ac:dyDescent="0.25">
      <c r="A1141" t="str">
        <f ca="1">IF(Eingabe!B1141="","",IF(AND(Eingabe!B1141&lt;=TODAY()+Auswahl!C1141,Eingabe!A1141&lt;&gt;Auswahl!$A$5),1,""))</f>
        <v/>
      </c>
      <c r="B1141" t="str">
        <f>IF(Eingabe!B1141="","",IF(Eingabe!A1141&lt;&gt;Auswahl!$A$5,WEEKNUM(Eingabe!B1141,2),""))</f>
        <v/>
      </c>
      <c r="C1141" t="str">
        <f>IF(B1141="","",Eingabe!C1141)</f>
        <v/>
      </c>
    </row>
    <row r="1142" spans="1:3" x14ac:dyDescent="0.25">
      <c r="A1142" t="str">
        <f ca="1">IF(Eingabe!B1142="","",IF(AND(Eingabe!B1142&lt;=TODAY()+Auswahl!C1142,Eingabe!A1142&lt;&gt;Auswahl!$A$5),1,""))</f>
        <v/>
      </c>
      <c r="B1142" t="str">
        <f>IF(Eingabe!B1142="","",IF(Eingabe!A1142&lt;&gt;Auswahl!$A$5,WEEKNUM(Eingabe!B1142,2),""))</f>
        <v/>
      </c>
      <c r="C1142" t="str">
        <f>IF(B1142="","",Eingabe!C1142)</f>
        <v/>
      </c>
    </row>
    <row r="1143" spans="1:3" x14ac:dyDescent="0.25">
      <c r="A1143" t="str">
        <f ca="1">IF(Eingabe!B1143="","",IF(AND(Eingabe!B1143&lt;=TODAY()+Auswahl!C1143,Eingabe!A1143&lt;&gt;Auswahl!$A$5),1,""))</f>
        <v/>
      </c>
      <c r="B1143" t="str">
        <f>IF(Eingabe!B1143="","",IF(Eingabe!A1143&lt;&gt;Auswahl!$A$5,WEEKNUM(Eingabe!B1143,2),""))</f>
        <v/>
      </c>
      <c r="C1143" t="str">
        <f>IF(B1143="","",Eingabe!C1143)</f>
        <v/>
      </c>
    </row>
    <row r="1144" spans="1:3" x14ac:dyDescent="0.25">
      <c r="A1144" t="str">
        <f ca="1">IF(Eingabe!B1144="","",IF(AND(Eingabe!B1144&lt;=TODAY()+Auswahl!C1144,Eingabe!A1144&lt;&gt;Auswahl!$A$5),1,""))</f>
        <v/>
      </c>
      <c r="B1144" t="str">
        <f>IF(Eingabe!B1144="","",IF(Eingabe!A1144&lt;&gt;Auswahl!$A$5,WEEKNUM(Eingabe!B1144,2),""))</f>
        <v/>
      </c>
      <c r="C1144" t="str">
        <f>IF(B1144="","",Eingabe!C1144)</f>
        <v/>
      </c>
    </row>
    <row r="1145" spans="1:3" x14ac:dyDescent="0.25">
      <c r="A1145" t="str">
        <f ca="1">IF(Eingabe!B1145="","",IF(AND(Eingabe!B1145&lt;=TODAY()+Auswahl!C1145,Eingabe!A1145&lt;&gt;Auswahl!$A$5),1,""))</f>
        <v/>
      </c>
      <c r="B1145" t="str">
        <f>IF(Eingabe!B1145="","",IF(Eingabe!A1145&lt;&gt;Auswahl!$A$5,WEEKNUM(Eingabe!B1145,2),""))</f>
        <v/>
      </c>
      <c r="C1145" t="str">
        <f>IF(B1145="","",Eingabe!C1145)</f>
        <v/>
      </c>
    </row>
    <row r="1146" spans="1:3" x14ac:dyDescent="0.25">
      <c r="A1146" t="str">
        <f ca="1">IF(Eingabe!B1146="","",IF(AND(Eingabe!B1146&lt;=TODAY()+Auswahl!C1146,Eingabe!A1146&lt;&gt;Auswahl!$A$5),1,""))</f>
        <v/>
      </c>
      <c r="B1146" t="str">
        <f>IF(Eingabe!B1146="","",IF(Eingabe!A1146&lt;&gt;Auswahl!$A$5,WEEKNUM(Eingabe!B1146,2),""))</f>
        <v/>
      </c>
      <c r="C1146" t="str">
        <f>IF(B1146="","",Eingabe!C1146)</f>
        <v/>
      </c>
    </row>
    <row r="1147" spans="1:3" x14ac:dyDescent="0.25">
      <c r="A1147" t="str">
        <f ca="1">IF(Eingabe!B1147="","",IF(AND(Eingabe!B1147&lt;=TODAY()+Auswahl!C1147,Eingabe!A1147&lt;&gt;Auswahl!$A$5),1,""))</f>
        <v/>
      </c>
      <c r="B1147" t="str">
        <f>IF(Eingabe!B1147="","",IF(Eingabe!A1147&lt;&gt;Auswahl!$A$5,WEEKNUM(Eingabe!B1147,2),""))</f>
        <v/>
      </c>
      <c r="C1147" t="str">
        <f>IF(B1147="","",Eingabe!C1147)</f>
        <v/>
      </c>
    </row>
    <row r="1148" spans="1:3" x14ac:dyDescent="0.25">
      <c r="A1148" t="str">
        <f ca="1">IF(Eingabe!B1148="","",IF(AND(Eingabe!B1148&lt;=TODAY()+Auswahl!C1148,Eingabe!A1148&lt;&gt;Auswahl!$A$5),1,""))</f>
        <v/>
      </c>
      <c r="B1148" t="str">
        <f>IF(Eingabe!B1148="","",IF(Eingabe!A1148&lt;&gt;Auswahl!$A$5,WEEKNUM(Eingabe!B1148,2),""))</f>
        <v/>
      </c>
      <c r="C1148" t="str">
        <f>IF(B1148="","",Eingabe!C1148)</f>
        <v/>
      </c>
    </row>
    <row r="1149" spans="1:3" x14ac:dyDescent="0.25">
      <c r="A1149" t="str">
        <f ca="1">IF(Eingabe!B1149="","",IF(AND(Eingabe!B1149&lt;=TODAY()+Auswahl!C1149,Eingabe!A1149&lt;&gt;Auswahl!$A$5),1,""))</f>
        <v/>
      </c>
      <c r="B1149" t="str">
        <f>IF(Eingabe!B1149="","",IF(Eingabe!A1149&lt;&gt;Auswahl!$A$5,WEEKNUM(Eingabe!B1149,2),""))</f>
        <v/>
      </c>
      <c r="C1149" t="str">
        <f>IF(B1149="","",Eingabe!C1149)</f>
        <v/>
      </c>
    </row>
    <row r="1150" spans="1:3" x14ac:dyDescent="0.25">
      <c r="A1150" t="str">
        <f ca="1">IF(Eingabe!B1150="","",IF(AND(Eingabe!B1150&lt;=TODAY()+Auswahl!C1150,Eingabe!A1150&lt;&gt;Auswahl!$A$5),1,""))</f>
        <v/>
      </c>
      <c r="B1150" t="str">
        <f>IF(Eingabe!B1150="","",IF(Eingabe!A1150&lt;&gt;Auswahl!$A$5,WEEKNUM(Eingabe!B1150,2),""))</f>
        <v/>
      </c>
      <c r="C1150" t="str">
        <f>IF(B1150="","",Eingabe!C1150)</f>
        <v/>
      </c>
    </row>
    <row r="1151" spans="1:3" x14ac:dyDescent="0.25">
      <c r="A1151" t="str">
        <f ca="1">IF(Eingabe!B1151="","",IF(AND(Eingabe!B1151&lt;=TODAY()+Auswahl!C1151,Eingabe!A1151&lt;&gt;Auswahl!$A$5),1,""))</f>
        <v/>
      </c>
      <c r="B1151" t="str">
        <f>IF(Eingabe!B1151="","",IF(Eingabe!A1151&lt;&gt;Auswahl!$A$5,WEEKNUM(Eingabe!B1151,2),""))</f>
        <v/>
      </c>
      <c r="C1151" t="str">
        <f>IF(B1151="","",Eingabe!C1151)</f>
        <v/>
      </c>
    </row>
    <row r="1152" spans="1:3" x14ac:dyDescent="0.25">
      <c r="A1152" t="str">
        <f ca="1">IF(Eingabe!B1152="","",IF(AND(Eingabe!B1152&lt;=TODAY()+Auswahl!C1152,Eingabe!A1152&lt;&gt;Auswahl!$A$5),1,""))</f>
        <v/>
      </c>
      <c r="B1152" t="str">
        <f>IF(Eingabe!B1152="","",IF(Eingabe!A1152&lt;&gt;Auswahl!$A$5,WEEKNUM(Eingabe!B1152,2),""))</f>
        <v/>
      </c>
      <c r="C1152" t="str">
        <f>IF(B1152="","",Eingabe!C1152)</f>
        <v/>
      </c>
    </row>
    <row r="1153" spans="1:3" x14ac:dyDescent="0.25">
      <c r="A1153" t="str">
        <f ca="1">IF(Eingabe!B1153="","",IF(AND(Eingabe!B1153&lt;=TODAY()+Auswahl!C1153,Eingabe!A1153&lt;&gt;Auswahl!$A$5),1,""))</f>
        <v/>
      </c>
      <c r="B1153" t="str">
        <f>IF(Eingabe!B1153="","",IF(Eingabe!A1153&lt;&gt;Auswahl!$A$5,WEEKNUM(Eingabe!B1153,2),""))</f>
        <v/>
      </c>
      <c r="C1153" t="str">
        <f>IF(B1153="","",Eingabe!C1153)</f>
        <v/>
      </c>
    </row>
    <row r="1154" spans="1:3" x14ac:dyDescent="0.25">
      <c r="A1154" t="str">
        <f ca="1">IF(Eingabe!B1154="","",IF(AND(Eingabe!B1154&lt;=TODAY()+Auswahl!C1154,Eingabe!A1154&lt;&gt;Auswahl!$A$5),1,""))</f>
        <v/>
      </c>
      <c r="B1154" t="str">
        <f>IF(Eingabe!B1154="","",IF(Eingabe!A1154&lt;&gt;Auswahl!$A$5,WEEKNUM(Eingabe!B1154,2),""))</f>
        <v/>
      </c>
      <c r="C1154" t="str">
        <f>IF(B1154="","",Eingabe!C1154)</f>
        <v/>
      </c>
    </row>
    <row r="1155" spans="1:3" x14ac:dyDescent="0.25">
      <c r="A1155" t="str">
        <f ca="1">IF(Eingabe!B1155="","",IF(AND(Eingabe!B1155&lt;=TODAY()+Auswahl!C1155,Eingabe!A1155&lt;&gt;Auswahl!$A$5),1,""))</f>
        <v/>
      </c>
      <c r="B1155" t="str">
        <f>IF(Eingabe!B1155="","",IF(Eingabe!A1155&lt;&gt;Auswahl!$A$5,WEEKNUM(Eingabe!B1155,2),""))</f>
        <v/>
      </c>
      <c r="C1155" t="str">
        <f>IF(B1155="","",Eingabe!C1155)</f>
        <v/>
      </c>
    </row>
    <row r="1156" spans="1:3" x14ac:dyDescent="0.25">
      <c r="A1156" t="str">
        <f ca="1">IF(Eingabe!B1156="","",IF(AND(Eingabe!B1156&lt;=TODAY()+Auswahl!C1156,Eingabe!A1156&lt;&gt;Auswahl!$A$5),1,""))</f>
        <v/>
      </c>
      <c r="B1156" t="str">
        <f>IF(Eingabe!B1156="","",IF(Eingabe!A1156&lt;&gt;Auswahl!$A$5,WEEKNUM(Eingabe!B1156,2),""))</f>
        <v/>
      </c>
      <c r="C1156" t="str">
        <f>IF(B1156="","",Eingabe!C1156)</f>
        <v/>
      </c>
    </row>
    <row r="1157" spans="1:3" x14ac:dyDescent="0.25">
      <c r="A1157" t="str">
        <f ca="1">IF(Eingabe!B1157="","",IF(AND(Eingabe!B1157&lt;=TODAY()+Auswahl!C1157,Eingabe!A1157&lt;&gt;Auswahl!$A$5),1,""))</f>
        <v/>
      </c>
      <c r="B1157" t="str">
        <f>IF(Eingabe!B1157="","",IF(Eingabe!A1157&lt;&gt;Auswahl!$A$5,WEEKNUM(Eingabe!B1157,2),""))</f>
        <v/>
      </c>
      <c r="C1157" t="str">
        <f>IF(B1157="","",Eingabe!C1157)</f>
        <v/>
      </c>
    </row>
    <row r="1158" spans="1:3" x14ac:dyDescent="0.25">
      <c r="A1158" t="str">
        <f ca="1">IF(Eingabe!B1158="","",IF(AND(Eingabe!B1158&lt;=TODAY()+Auswahl!C1158,Eingabe!A1158&lt;&gt;Auswahl!$A$5),1,""))</f>
        <v/>
      </c>
      <c r="B1158" t="str">
        <f>IF(Eingabe!B1158="","",IF(Eingabe!A1158&lt;&gt;Auswahl!$A$5,WEEKNUM(Eingabe!B1158,2),""))</f>
        <v/>
      </c>
      <c r="C1158" t="str">
        <f>IF(B1158="","",Eingabe!C1158)</f>
        <v/>
      </c>
    </row>
    <row r="1159" spans="1:3" x14ac:dyDescent="0.25">
      <c r="A1159" t="str">
        <f ca="1">IF(Eingabe!B1159="","",IF(AND(Eingabe!B1159&lt;=TODAY()+Auswahl!C1159,Eingabe!A1159&lt;&gt;Auswahl!$A$5),1,""))</f>
        <v/>
      </c>
      <c r="B1159" t="str">
        <f>IF(Eingabe!B1159="","",IF(Eingabe!A1159&lt;&gt;Auswahl!$A$5,WEEKNUM(Eingabe!B1159,2),""))</f>
        <v/>
      </c>
      <c r="C1159" t="str">
        <f>IF(B1159="","",Eingabe!C1159)</f>
        <v/>
      </c>
    </row>
    <row r="1160" spans="1:3" x14ac:dyDescent="0.25">
      <c r="A1160" t="str">
        <f ca="1">IF(Eingabe!B1160="","",IF(AND(Eingabe!B1160&lt;=TODAY()+Auswahl!C1160,Eingabe!A1160&lt;&gt;Auswahl!$A$5),1,""))</f>
        <v/>
      </c>
      <c r="B1160" t="str">
        <f>IF(Eingabe!B1160="","",IF(Eingabe!A1160&lt;&gt;Auswahl!$A$5,WEEKNUM(Eingabe!B1160,2),""))</f>
        <v/>
      </c>
      <c r="C1160" t="str">
        <f>IF(B1160="","",Eingabe!C1160)</f>
        <v/>
      </c>
    </row>
    <row r="1161" spans="1:3" x14ac:dyDescent="0.25">
      <c r="A1161" t="str">
        <f ca="1">IF(Eingabe!B1161="","",IF(AND(Eingabe!B1161&lt;=TODAY()+Auswahl!C1161,Eingabe!A1161&lt;&gt;Auswahl!$A$5),1,""))</f>
        <v/>
      </c>
      <c r="B1161" t="str">
        <f>IF(Eingabe!B1161="","",IF(Eingabe!A1161&lt;&gt;Auswahl!$A$5,WEEKNUM(Eingabe!B1161,2),""))</f>
        <v/>
      </c>
      <c r="C1161" t="str">
        <f>IF(B1161="","",Eingabe!C1161)</f>
        <v/>
      </c>
    </row>
    <row r="1162" spans="1:3" x14ac:dyDescent="0.25">
      <c r="A1162" t="str">
        <f ca="1">IF(Eingabe!B1162="","",IF(AND(Eingabe!B1162&lt;=TODAY()+Auswahl!C1162,Eingabe!A1162&lt;&gt;Auswahl!$A$5),1,""))</f>
        <v/>
      </c>
      <c r="B1162" t="str">
        <f>IF(Eingabe!B1162="","",IF(Eingabe!A1162&lt;&gt;Auswahl!$A$5,WEEKNUM(Eingabe!B1162,2),""))</f>
        <v/>
      </c>
      <c r="C1162" t="str">
        <f>IF(B1162="","",Eingabe!C1162)</f>
        <v/>
      </c>
    </row>
    <row r="1163" spans="1:3" x14ac:dyDescent="0.25">
      <c r="A1163" t="str">
        <f ca="1">IF(Eingabe!B1163="","",IF(AND(Eingabe!B1163&lt;=TODAY()+Auswahl!C1163,Eingabe!A1163&lt;&gt;Auswahl!$A$5),1,""))</f>
        <v/>
      </c>
      <c r="B1163" t="str">
        <f>IF(Eingabe!B1163="","",IF(Eingabe!A1163&lt;&gt;Auswahl!$A$5,WEEKNUM(Eingabe!B1163,2),""))</f>
        <v/>
      </c>
      <c r="C1163" t="str">
        <f>IF(B1163="","",Eingabe!C1163)</f>
        <v/>
      </c>
    </row>
    <row r="1164" spans="1:3" x14ac:dyDescent="0.25">
      <c r="A1164" t="str">
        <f ca="1">IF(Eingabe!B1164="","",IF(AND(Eingabe!B1164&lt;=TODAY()+Auswahl!C1164,Eingabe!A1164&lt;&gt;Auswahl!$A$5),1,""))</f>
        <v/>
      </c>
      <c r="B1164" t="str">
        <f>IF(Eingabe!B1164="","",IF(Eingabe!A1164&lt;&gt;Auswahl!$A$5,WEEKNUM(Eingabe!B1164,2),""))</f>
        <v/>
      </c>
      <c r="C1164" t="str">
        <f>IF(B1164="","",Eingabe!C1164)</f>
        <v/>
      </c>
    </row>
    <row r="1165" spans="1:3" x14ac:dyDescent="0.25">
      <c r="A1165" t="str">
        <f ca="1">IF(Eingabe!B1165="","",IF(AND(Eingabe!B1165&lt;=TODAY()+Auswahl!C1165,Eingabe!A1165&lt;&gt;Auswahl!$A$5),1,""))</f>
        <v/>
      </c>
      <c r="B1165" t="str">
        <f>IF(Eingabe!B1165="","",IF(Eingabe!A1165&lt;&gt;Auswahl!$A$5,WEEKNUM(Eingabe!B1165,2),""))</f>
        <v/>
      </c>
      <c r="C1165" t="str">
        <f>IF(B1165="","",Eingabe!C1165)</f>
        <v/>
      </c>
    </row>
    <row r="1166" spans="1:3" x14ac:dyDescent="0.25">
      <c r="A1166" t="str">
        <f ca="1">IF(Eingabe!B1166="","",IF(AND(Eingabe!B1166&lt;=TODAY()+Auswahl!C1166,Eingabe!A1166&lt;&gt;Auswahl!$A$5),1,""))</f>
        <v/>
      </c>
      <c r="B1166" t="str">
        <f>IF(Eingabe!B1166="","",IF(Eingabe!A1166&lt;&gt;Auswahl!$A$5,WEEKNUM(Eingabe!B1166,2),""))</f>
        <v/>
      </c>
      <c r="C1166" t="str">
        <f>IF(B1166="","",Eingabe!C1166)</f>
        <v/>
      </c>
    </row>
    <row r="1167" spans="1:3" x14ac:dyDescent="0.25">
      <c r="A1167" t="str">
        <f ca="1">IF(Eingabe!B1167="","",IF(AND(Eingabe!B1167&lt;=TODAY()+Auswahl!C1167,Eingabe!A1167&lt;&gt;Auswahl!$A$5),1,""))</f>
        <v/>
      </c>
      <c r="B1167" t="str">
        <f>IF(Eingabe!B1167="","",IF(Eingabe!A1167&lt;&gt;Auswahl!$A$5,WEEKNUM(Eingabe!B1167,2),""))</f>
        <v/>
      </c>
      <c r="C1167" t="str">
        <f>IF(B1167="","",Eingabe!C1167)</f>
        <v/>
      </c>
    </row>
    <row r="1168" spans="1:3" x14ac:dyDescent="0.25">
      <c r="A1168" t="str">
        <f ca="1">IF(Eingabe!B1168="","",IF(AND(Eingabe!B1168&lt;=TODAY()+Auswahl!C1168,Eingabe!A1168&lt;&gt;Auswahl!$A$5),1,""))</f>
        <v/>
      </c>
      <c r="B1168" t="str">
        <f>IF(Eingabe!B1168="","",IF(Eingabe!A1168&lt;&gt;Auswahl!$A$5,WEEKNUM(Eingabe!B1168,2),""))</f>
        <v/>
      </c>
      <c r="C1168" t="str">
        <f>IF(B1168="","",Eingabe!C1168)</f>
        <v/>
      </c>
    </row>
    <row r="1169" spans="1:3" x14ac:dyDescent="0.25">
      <c r="A1169" t="str">
        <f ca="1">IF(Eingabe!B1169="","",IF(AND(Eingabe!B1169&lt;=TODAY()+Auswahl!C1169,Eingabe!A1169&lt;&gt;Auswahl!$A$5),1,""))</f>
        <v/>
      </c>
      <c r="B1169" t="str">
        <f>IF(Eingabe!B1169="","",IF(Eingabe!A1169&lt;&gt;Auswahl!$A$5,WEEKNUM(Eingabe!B1169,2),""))</f>
        <v/>
      </c>
      <c r="C1169" t="str">
        <f>IF(B1169="","",Eingabe!C1169)</f>
        <v/>
      </c>
    </row>
    <row r="1170" spans="1:3" x14ac:dyDescent="0.25">
      <c r="A1170" t="str">
        <f ca="1">IF(Eingabe!B1170="","",IF(AND(Eingabe!B1170&lt;=TODAY()+Auswahl!C1170,Eingabe!A1170&lt;&gt;Auswahl!$A$5),1,""))</f>
        <v/>
      </c>
      <c r="B1170" t="str">
        <f>IF(Eingabe!B1170="","",IF(Eingabe!A1170&lt;&gt;Auswahl!$A$5,WEEKNUM(Eingabe!B1170,2),""))</f>
        <v/>
      </c>
      <c r="C1170" t="str">
        <f>IF(B1170="","",Eingabe!C1170)</f>
        <v/>
      </c>
    </row>
    <row r="1171" spans="1:3" x14ac:dyDescent="0.25">
      <c r="A1171" t="str">
        <f ca="1">IF(Eingabe!B1171="","",IF(AND(Eingabe!B1171&lt;=TODAY()+Auswahl!C1171,Eingabe!A1171&lt;&gt;Auswahl!$A$5),1,""))</f>
        <v/>
      </c>
      <c r="B1171" t="str">
        <f>IF(Eingabe!B1171="","",IF(Eingabe!A1171&lt;&gt;Auswahl!$A$5,WEEKNUM(Eingabe!B1171,2),""))</f>
        <v/>
      </c>
      <c r="C1171" t="str">
        <f>IF(B1171="","",Eingabe!C1171)</f>
        <v/>
      </c>
    </row>
    <row r="1172" spans="1:3" x14ac:dyDescent="0.25">
      <c r="A1172" t="str">
        <f ca="1">IF(Eingabe!B1172="","",IF(AND(Eingabe!B1172&lt;=TODAY()+Auswahl!C1172,Eingabe!A1172&lt;&gt;Auswahl!$A$5),1,""))</f>
        <v/>
      </c>
      <c r="B1172" t="str">
        <f>IF(Eingabe!B1172="","",IF(Eingabe!A1172&lt;&gt;Auswahl!$A$5,WEEKNUM(Eingabe!B1172,2),""))</f>
        <v/>
      </c>
      <c r="C1172" t="str">
        <f>IF(B1172="","",Eingabe!C1172)</f>
        <v/>
      </c>
    </row>
    <row r="1173" spans="1:3" x14ac:dyDescent="0.25">
      <c r="A1173" t="str">
        <f ca="1">IF(Eingabe!B1173="","",IF(AND(Eingabe!B1173&lt;=TODAY()+Auswahl!C1173,Eingabe!A1173&lt;&gt;Auswahl!$A$5),1,""))</f>
        <v/>
      </c>
      <c r="B1173" t="str">
        <f>IF(Eingabe!B1173="","",IF(Eingabe!A1173&lt;&gt;Auswahl!$A$5,WEEKNUM(Eingabe!B1173,2),""))</f>
        <v/>
      </c>
      <c r="C1173" t="str">
        <f>IF(B1173="","",Eingabe!C1173)</f>
        <v/>
      </c>
    </row>
    <row r="1174" spans="1:3" x14ac:dyDescent="0.25">
      <c r="A1174" t="str">
        <f ca="1">IF(Eingabe!B1174="","",IF(AND(Eingabe!B1174&lt;=TODAY()+Auswahl!C1174,Eingabe!A1174&lt;&gt;Auswahl!$A$5),1,""))</f>
        <v/>
      </c>
      <c r="B1174" t="str">
        <f>IF(Eingabe!B1174="","",IF(Eingabe!A1174&lt;&gt;Auswahl!$A$5,WEEKNUM(Eingabe!B1174,2),""))</f>
        <v/>
      </c>
      <c r="C1174" t="str">
        <f>IF(B1174="","",Eingabe!C1174)</f>
        <v/>
      </c>
    </row>
    <row r="1175" spans="1:3" x14ac:dyDescent="0.25">
      <c r="A1175" t="str">
        <f ca="1">IF(Eingabe!B1175="","",IF(AND(Eingabe!B1175&lt;=TODAY()+Auswahl!C1175,Eingabe!A1175&lt;&gt;Auswahl!$A$5),1,""))</f>
        <v/>
      </c>
      <c r="B1175" t="str">
        <f>IF(Eingabe!B1175="","",IF(Eingabe!A1175&lt;&gt;Auswahl!$A$5,WEEKNUM(Eingabe!B1175,2),""))</f>
        <v/>
      </c>
      <c r="C1175" t="str">
        <f>IF(B1175="","",Eingabe!C1175)</f>
        <v/>
      </c>
    </row>
    <row r="1176" spans="1:3" x14ac:dyDescent="0.25">
      <c r="A1176" t="str">
        <f ca="1">IF(Eingabe!B1176="","",IF(AND(Eingabe!B1176&lt;=TODAY()+Auswahl!C1176,Eingabe!A1176&lt;&gt;Auswahl!$A$5),1,""))</f>
        <v/>
      </c>
      <c r="B1176" t="str">
        <f>IF(Eingabe!B1176="","",IF(Eingabe!A1176&lt;&gt;Auswahl!$A$5,WEEKNUM(Eingabe!B1176,2),""))</f>
        <v/>
      </c>
      <c r="C1176" t="str">
        <f>IF(B1176="","",Eingabe!C1176)</f>
        <v/>
      </c>
    </row>
    <row r="1177" spans="1:3" x14ac:dyDescent="0.25">
      <c r="A1177" t="str">
        <f ca="1">IF(Eingabe!B1177="","",IF(AND(Eingabe!B1177&lt;=TODAY()+Auswahl!C1177,Eingabe!A1177&lt;&gt;Auswahl!$A$5),1,""))</f>
        <v/>
      </c>
      <c r="B1177" t="str">
        <f>IF(Eingabe!B1177="","",IF(Eingabe!A1177&lt;&gt;Auswahl!$A$5,WEEKNUM(Eingabe!B1177,2),""))</f>
        <v/>
      </c>
      <c r="C1177" t="str">
        <f>IF(B1177="","",Eingabe!C1177)</f>
        <v/>
      </c>
    </row>
    <row r="1178" spans="1:3" x14ac:dyDescent="0.25">
      <c r="A1178" t="str">
        <f ca="1">IF(Eingabe!B1178="","",IF(AND(Eingabe!B1178&lt;=TODAY()+Auswahl!C1178,Eingabe!A1178&lt;&gt;Auswahl!$A$5),1,""))</f>
        <v/>
      </c>
      <c r="B1178" t="str">
        <f>IF(Eingabe!B1178="","",IF(Eingabe!A1178&lt;&gt;Auswahl!$A$5,WEEKNUM(Eingabe!B1178,2),""))</f>
        <v/>
      </c>
      <c r="C1178" t="str">
        <f>IF(B1178="","",Eingabe!C1178)</f>
        <v/>
      </c>
    </row>
    <row r="1179" spans="1:3" x14ac:dyDescent="0.25">
      <c r="A1179" t="str">
        <f ca="1">IF(Eingabe!B1179="","",IF(AND(Eingabe!B1179&lt;=TODAY()+Auswahl!C1179,Eingabe!A1179&lt;&gt;Auswahl!$A$5),1,""))</f>
        <v/>
      </c>
      <c r="B1179" t="str">
        <f>IF(Eingabe!B1179="","",IF(Eingabe!A1179&lt;&gt;Auswahl!$A$5,WEEKNUM(Eingabe!B1179,2),""))</f>
        <v/>
      </c>
      <c r="C1179" t="str">
        <f>IF(B1179="","",Eingabe!C1179)</f>
        <v/>
      </c>
    </row>
    <row r="1180" spans="1:3" x14ac:dyDescent="0.25">
      <c r="A1180" t="str">
        <f ca="1">IF(Eingabe!B1180="","",IF(AND(Eingabe!B1180&lt;=TODAY()+Auswahl!C1180,Eingabe!A1180&lt;&gt;Auswahl!$A$5),1,""))</f>
        <v/>
      </c>
      <c r="B1180" t="str">
        <f>IF(Eingabe!B1180="","",IF(Eingabe!A1180&lt;&gt;Auswahl!$A$5,WEEKNUM(Eingabe!B1180,2),""))</f>
        <v/>
      </c>
      <c r="C1180" t="str">
        <f>IF(B1180="","",Eingabe!C1180)</f>
        <v/>
      </c>
    </row>
    <row r="1181" spans="1:3" x14ac:dyDescent="0.25">
      <c r="A1181" t="str">
        <f ca="1">IF(Eingabe!B1181="","",IF(AND(Eingabe!B1181&lt;=TODAY()+Auswahl!C1181,Eingabe!A1181&lt;&gt;Auswahl!$A$5),1,""))</f>
        <v/>
      </c>
      <c r="B1181" t="str">
        <f>IF(Eingabe!B1181="","",IF(Eingabe!A1181&lt;&gt;Auswahl!$A$5,WEEKNUM(Eingabe!B1181,2),""))</f>
        <v/>
      </c>
      <c r="C1181" t="str">
        <f>IF(B1181="","",Eingabe!C1181)</f>
        <v/>
      </c>
    </row>
    <row r="1182" spans="1:3" x14ac:dyDescent="0.25">
      <c r="A1182" t="str">
        <f ca="1">IF(Eingabe!B1182="","",IF(AND(Eingabe!B1182&lt;=TODAY()+Auswahl!C1182,Eingabe!A1182&lt;&gt;Auswahl!$A$5),1,""))</f>
        <v/>
      </c>
      <c r="B1182" t="str">
        <f>IF(Eingabe!B1182="","",IF(Eingabe!A1182&lt;&gt;Auswahl!$A$5,WEEKNUM(Eingabe!B1182,2),""))</f>
        <v/>
      </c>
      <c r="C1182" t="str">
        <f>IF(B1182="","",Eingabe!C1182)</f>
        <v/>
      </c>
    </row>
    <row r="1183" spans="1:3" x14ac:dyDescent="0.25">
      <c r="A1183" t="str">
        <f ca="1">IF(Eingabe!B1183="","",IF(AND(Eingabe!B1183&lt;=TODAY()+Auswahl!C1183,Eingabe!A1183&lt;&gt;Auswahl!$A$5),1,""))</f>
        <v/>
      </c>
      <c r="B1183" t="str">
        <f>IF(Eingabe!B1183="","",IF(Eingabe!A1183&lt;&gt;Auswahl!$A$5,WEEKNUM(Eingabe!B1183,2),""))</f>
        <v/>
      </c>
      <c r="C1183" t="str">
        <f>IF(B1183="","",Eingabe!C1183)</f>
        <v/>
      </c>
    </row>
    <row r="1184" spans="1:3" x14ac:dyDescent="0.25">
      <c r="A1184" t="str">
        <f ca="1">IF(Eingabe!B1184="","",IF(AND(Eingabe!B1184&lt;=TODAY()+Auswahl!C1184,Eingabe!A1184&lt;&gt;Auswahl!$A$5),1,""))</f>
        <v/>
      </c>
      <c r="B1184" t="str">
        <f>IF(Eingabe!B1184="","",IF(Eingabe!A1184&lt;&gt;Auswahl!$A$5,WEEKNUM(Eingabe!B1184,2),""))</f>
        <v/>
      </c>
      <c r="C1184" t="str">
        <f>IF(B1184="","",Eingabe!C1184)</f>
        <v/>
      </c>
    </row>
    <row r="1185" spans="1:3" x14ac:dyDescent="0.25">
      <c r="A1185" t="str">
        <f ca="1">IF(Eingabe!B1185="","",IF(AND(Eingabe!B1185&lt;=TODAY()+Auswahl!C1185,Eingabe!A1185&lt;&gt;Auswahl!$A$5),1,""))</f>
        <v/>
      </c>
      <c r="B1185" t="str">
        <f>IF(Eingabe!B1185="","",IF(Eingabe!A1185&lt;&gt;Auswahl!$A$5,WEEKNUM(Eingabe!B1185,2),""))</f>
        <v/>
      </c>
      <c r="C1185" t="str">
        <f>IF(B1185="","",Eingabe!C1185)</f>
        <v/>
      </c>
    </row>
    <row r="1186" spans="1:3" x14ac:dyDescent="0.25">
      <c r="A1186" t="str">
        <f ca="1">IF(Eingabe!B1186="","",IF(AND(Eingabe!B1186&lt;=TODAY()+Auswahl!C1186,Eingabe!A1186&lt;&gt;Auswahl!$A$5),1,""))</f>
        <v/>
      </c>
      <c r="B1186" t="str">
        <f>IF(Eingabe!B1186="","",IF(Eingabe!A1186&lt;&gt;Auswahl!$A$5,WEEKNUM(Eingabe!B1186,2),""))</f>
        <v/>
      </c>
      <c r="C1186" t="str">
        <f>IF(B1186="","",Eingabe!C1186)</f>
        <v/>
      </c>
    </row>
    <row r="1187" spans="1:3" x14ac:dyDescent="0.25">
      <c r="A1187" t="str">
        <f ca="1">IF(Eingabe!B1187="","",IF(AND(Eingabe!B1187&lt;=TODAY()+Auswahl!C1187,Eingabe!A1187&lt;&gt;Auswahl!$A$5),1,""))</f>
        <v/>
      </c>
      <c r="B1187" t="str">
        <f>IF(Eingabe!B1187="","",IF(Eingabe!A1187&lt;&gt;Auswahl!$A$5,WEEKNUM(Eingabe!B1187,2),""))</f>
        <v/>
      </c>
      <c r="C1187" t="str">
        <f>IF(B1187="","",Eingabe!C1187)</f>
        <v/>
      </c>
    </row>
    <row r="1188" spans="1:3" x14ac:dyDescent="0.25">
      <c r="A1188" t="str">
        <f ca="1">IF(Eingabe!B1188="","",IF(AND(Eingabe!B1188&lt;=TODAY()+Auswahl!C1188,Eingabe!A1188&lt;&gt;Auswahl!$A$5),1,""))</f>
        <v/>
      </c>
      <c r="B1188" t="str">
        <f>IF(Eingabe!B1188="","",IF(Eingabe!A1188&lt;&gt;Auswahl!$A$5,WEEKNUM(Eingabe!B1188,2),""))</f>
        <v/>
      </c>
      <c r="C1188" t="str">
        <f>IF(B1188="","",Eingabe!C1188)</f>
        <v/>
      </c>
    </row>
    <row r="1189" spans="1:3" x14ac:dyDescent="0.25">
      <c r="A1189" t="str">
        <f ca="1">IF(Eingabe!B1189="","",IF(AND(Eingabe!B1189&lt;=TODAY()+Auswahl!C1189,Eingabe!A1189&lt;&gt;Auswahl!$A$5),1,""))</f>
        <v/>
      </c>
      <c r="B1189" t="str">
        <f>IF(Eingabe!B1189="","",IF(Eingabe!A1189&lt;&gt;Auswahl!$A$5,WEEKNUM(Eingabe!B1189,2),""))</f>
        <v/>
      </c>
      <c r="C1189" t="str">
        <f>IF(B1189="","",Eingabe!C1189)</f>
        <v/>
      </c>
    </row>
    <row r="1190" spans="1:3" x14ac:dyDescent="0.25">
      <c r="A1190" t="str">
        <f ca="1">IF(Eingabe!B1190="","",IF(AND(Eingabe!B1190&lt;=TODAY()+Auswahl!C1190,Eingabe!A1190&lt;&gt;Auswahl!$A$5),1,""))</f>
        <v/>
      </c>
      <c r="B1190" t="str">
        <f>IF(Eingabe!B1190="","",IF(Eingabe!A1190&lt;&gt;Auswahl!$A$5,WEEKNUM(Eingabe!B1190,2),""))</f>
        <v/>
      </c>
      <c r="C1190" t="str">
        <f>IF(B1190="","",Eingabe!C1190)</f>
        <v/>
      </c>
    </row>
    <row r="1191" spans="1:3" x14ac:dyDescent="0.25">
      <c r="A1191" t="str">
        <f ca="1">IF(Eingabe!B1191="","",IF(AND(Eingabe!B1191&lt;=TODAY()+Auswahl!C1191,Eingabe!A1191&lt;&gt;Auswahl!$A$5),1,""))</f>
        <v/>
      </c>
      <c r="B1191" t="str">
        <f>IF(Eingabe!B1191="","",IF(Eingabe!A1191&lt;&gt;Auswahl!$A$5,WEEKNUM(Eingabe!B1191,2),""))</f>
        <v/>
      </c>
      <c r="C1191" t="str">
        <f>IF(B1191="","",Eingabe!C1191)</f>
        <v/>
      </c>
    </row>
    <row r="1192" spans="1:3" x14ac:dyDescent="0.25">
      <c r="A1192" t="str">
        <f ca="1">IF(Eingabe!B1192="","",IF(AND(Eingabe!B1192&lt;=TODAY()+Auswahl!C1192,Eingabe!A1192&lt;&gt;Auswahl!$A$5),1,""))</f>
        <v/>
      </c>
      <c r="B1192" t="str">
        <f>IF(Eingabe!B1192="","",IF(Eingabe!A1192&lt;&gt;Auswahl!$A$5,WEEKNUM(Eingabe!B1192,2),""))</f>
        <v/>
      </c>
      <c r="C1192" t="str">
        <f>IF(B1192="","",Eingabe!C1192)</f>
        <v/>
      </c>
    </row>
    <row r="1193" spans="1:3" x14ac:dyDescent="0.25">
      <c r="A1193" t="str">
        <f ca="1">IF(Eingabe!B1193="","",IF(AND(Eingabe!B1193&lt;=TODAY()+Auswahl!C1193,Eingabe!A1193&lt;&gt;Auswahl!$A$5),1,""))</f>
        <v/>
      </c>
      <c r="B1193" t="str">
        <f>IF(Eingabe!B1193="","",IF(Eingabe!A1193&lt;&gt;Auswahl!$A$5,WEEKNUM(Eingabe!B1193,2),""))</f>
        <v/>
      </c>
      <c r="C1193" t="str">
        <f>IF(B1193="","",Eingabe!C1193)</f>
        <v/>
      </c>
    </row>
    <row r="1194" spans="1:3" x14ac:dyDescent="0.25">
      <c r="A1194" t="str">
        <f ca="1">IF(Eingabe!B1194="","",IF(AND(Eingabe!B1194&lt;=TODAY()+Auswahl!C1194,Eingabe!A1194&lt;&gt;Auswahl!$A$5),1,""))</f>
        <v/>
      </c>
      <c r="B1194" t="str">
        <f>IF(Eingabe!B1194="","",IF(Eingabe!A1194&lt;&gt;Auswahl!$A$5,WEEKNUM(Eingabe!B1194,2),""))</f>
        <v/>
      </c>
      <c r="C1194" t="str">
        <f>IF(B1194="","",Eingabe!C1194)</f>
        <v/>
      </c>
    </row>
    <row r="1195" spans="1:3" x14ac:dyDescent="0.25">
      <c r="A1195" t="str">
        <f ca="1">IF(Eingabe!B1195="","",IF(AND(Eingabe!B1195&lt;=TODAY()+Auswahl!C1195,Eingabe!A1195&lt;&gt;Auswahl!$A$5),1,""))</f>
        <v/>
      </c>
      <c r="B1195" t="str">
        <f>IF(Eingabe!B1195="","",IF(Eingabe!A1195&lt;&gt;Auswahl!$A$5,WEEKNUM(Eingabe!B1195,2),""))</f>
        <v/>
      </c>
      <c r="C1195" t="str">
        <f>IF(B1195="","",Eingabe!C1195)</f>
        <v/>
      </c>
    </row>
    <row r="1196" spans="1:3" x14ac:dyDescent="0.25">
      <c r="A1196" t="str">
        <f ca="1">IF(Eingabe!B1196="","",IF(AND(Eingabe!B1196&lt;=TODAY()+Auswahl!C1196,Eingabe!A1196&lt;&gt;Auswahl!$A$5),1,""))</f>
        <v/>
      </c>
      <c r="B1196" t="str">
        <f>IF(Eingabe!B1196="","",IF(Eingabe!A1196&lt;&gt;Auswahl!$A$5,WEEKNUM(Eingabe!B1196,2),""))</f>
        <v/>
      </c>
      <c r="C1196" t="str">
        <f>IF(B1196="","",Eingabe!C1196)</f>
        <v/>
      </c>
    </row>
    <row r="1197" spans="1:3" x14ac:dyDescent="0.25">
      <c r="A1197" t="str">
        <f ca="1">IF(Eingabe!B1197="","",IF(AND(Eingabe!B1197&lt;=TODAY()+Auswahl!C1197,Eingabe!A1197&lt;&gt;Auswahl!$A$5),1,""))</f>
        <v/>
      </c>
      <c r="B1197" t="str">
        <f>IF(Eingabe!B1197="","",IF(Eingabe!A1197&lt;&gt;Auswahl!$A$5,WEEKNUM(Eingabe!B1197,2),""))</f>
        <v/>
      </c>
      <c r="C1197" t="str">
        <f>IF(B1197="","",Eingabe!C1197)</f>
        <v/>
      </c>
    </row>
    <row r="1198" spans="1:3" x14ac:dyDescent="0.25">
      <c r="A1198" t="str">
        <f ca="1">IF(Eingabe!B1198="","",IF(AND(Eingabe!B1198&lt;=TODAY()+Auswahl!C1198,Eingabe!A1198&lt;&gt;Auswahl!$A$5),1,""))</f>
        <v/>
      </c>
      <c r="B1198" t="str">
        <f>IF(Eingabe!B1198="","",IF(Eingabe!A1198&lt;&gt;Auswahl!$A$5,WEEKNUM(Eingabe!B1198,2),""))</f>
        <v/>
      </c>
      <c r="C1198" t="str">
        <f>IF(B1198="","",Eingabe!C1198)</f>
        <v/>
      </c>
    </row>
    <row r="1199" spans="1:3" x14ac:dyDescent="0.25">
      <c r="A1199" t="str">
        <f ca="1">IF(Eingabe!B1199="","",IF(AND(Eingabe!B1199&lt;=TODAY()+Auswahl!C1199,Eingabe!A1199&lt;&gt;Auswahl!$A$5),1,""))</f>
        <v/>
      </c>
      <c r="B1199" t="str">
        <f>IF(Eingabe!B1199="","",IF(Eingabe!A1199&lt;&gt;Auswahl!$A$5,WEEKNUM(Eingabe!B1199,2),""))</f>
        <v/>
      </c>
      <c r="C1199" t="str">
        <f>IF(B1199="","",Eingabe!C1199)</f>
        <v/>
      </c>
    </row>
    <row r="1200" spans="1:3" x14ac:dyDescent="0.25">
      <c r="A1200" t="str">
        <f ca="1">IF(Eingabe!B1200="","",IF(AND(Eingabe!B1200&lt;=TODAY()+Auswahl!C1200,Eingabe!A1200&lt;&gt;Auswahl!$A$5),1,""))</f>
        <v/>
      </c>
      <c r="B1200" t="str">
        <f>IF(Eingabe!B1200="","",IF(Eingabe!A1200&lt;&gt;Auswahl!$A$5,WEEKNUM(Eingabe!B1200,2),""))</f>
        <v/>
      </c>
      <c r="C1200" t="str">
        <f>IF(B1200="","",Eingabe!C1200)</f>
        <v/>
      </c>
    </row>
    <row r="1201" spans="1:3" x14ac:dyDescent="0.25">
      <c r="A1201" t="str">
        <f ca="1">IF(Eingabe!B1201="","",IF(AND(Eingabe!B1201&lt;=TODAY()+Auswahl!C1201,Eingabe!A1201&lt;&gt;Auswahl!$A$5),1,""))</f>
        <v/>
      </c>
      <c r="B1201" t="str">
        <f>IF(Eingabe!B1201="","",IF(Eingabe!A1201&lt;&gt;Auswahl!$A$5,WEEKNUM(Eingabe!B1201,2),""))</f>
        <v/>
      </c>
      <c r="C1201" t="str">
        <f>IF(B1201="","",Eingabe!C1201)</f>
        <v/>
      </c>
    </row>
    <row r="1202" spans="1:3" x14ac:dyDescent="0.25">
      <c r="A1202" t="str">
        <f ca="1">IF(Eingabe!B1202="","",IF(AND(Eingabe!B1202&lt;=TODAY()+Auswahl!C1202,Eingabe!A1202&lt;&gt;Auswahl!$A$5),1,""))</f>
        <v/>
      </c>
      <c r="B1202" t="str">
        <f>IF(Eingabe!B1202="","",IF(Eingabe!A1202&lt;&gt;Auswahl!$A$5,WEEKNUM(Eingabe!B1202,2),""))</f>
        <v/>
      </c>
      <c r="C1202" t="str">
        <f>IF(B1202="","",Eingabe!C1202)</f>
        <v/>
      </c>
    </row>
    <row r="1203" spans="1:3" x14ac:dyDescent="0.25">
      <c r="A1203" t="str">
        <f ca="1">IF(Eingabe!B1203="","",IF(AND(Eingabe!B1203&lt;=TODAY()+Auswahl!C1203,Eingabe!A1203&lt;&gt;Auswahl!$A$5),1,""))</f>
        <v/>
      </c>
      <c r="B1203" t="str">
        <f>IF(Eingabe!B1203="","",IF(Eingabe!A1203&lt;&gt;Auswahl!$A$5,WEEKNUM(Eingabe!B1203,2),""))</f>
        <v/>
      </c>
      <c r="C1203" t="str">
        <f>IF(B1203="","",Eingabe!C1203)</f>
        <v/>
      </c>
    </row>
    <row r="1204" spans="1:3" x14ac:dyDescent="0.25">
      <c r="A1204" t="str">
        <f ca="1">IF(Eingabe!B1204="","",IF(AND(Eingabe!B1204&lt;=TODAY()+Auswahl!C1204,Eingabe!A1204&lt;&gt;Auswahl!$A$5),1,""))</f>
        <v/>
      </c>
      <c r="B1204" t="str">
        <f>IF(Eingabe!B1204="","",IF(Eingabe!A1204&lt;&gt;Auswahl!$A$5,WEEKNUM(Eingabe!B1204,2),""))</f>
        <v/>
      </c>
      <c r="C1204" t="str">
        <f>IF(B1204="","",Eingabe!C1204)</f>
        <v/>
      </c>
    </row>
    <row r="1205" spans="1:3" x14ac:dyDescent="0.25">
      <c r="A1205" t="str">
        <f ca="1">IF(Eingabe!B1205="","",IF(AND(Eingabe!B1205&lt;=TODAY()+Auswahl!C1205,Eingabe!A1205&lt;&gt;Auswahl!$A$5),1,""))</f>
        <v/>
      </c>
      <c r="B1205" t="str">
        <f>IF(Eingabe!B1205="","",IF(Eingabe!A1205&lt;&gt;Auswahl!$A$5,WEEKNUM(Eingabe!B1205,2),""))</f>
        <v/>
      </c>
      <c r="C1205" t="str">
        <f>IF(B1205="","",Eingabe!C1205)</f>
        <v/>
      </c>
    </row>
    <row r="1206" spans="1:3" x14ac:dyDescent="0.25">
      <c r="A1206" t="str">
        <f ca="1">IF(Eingabe!B1206="","",IF(AND(Eingabe!B1206&lt;=TODAY()+Auswahl!C1206,Eingabe!A1206&lt;&gt;Auswahl!$A$5),1,""))</f>
        <v/>
      </c>
      <c r="B1206" t="str">
        <f>IF(Eingabe!B1206="","",IF(Eingabe!A1206&lt;&gt;Auswahl!$A$5,WEEKNUM(Eingabe!B1206,2),""))</f>
        <v/>
      </c>
      <c r="C1206" t="str">
        <f>IF(B1206="","",Eingabe!C1206)</f>
        <v/>
      </c>
    </row>
    <row r="1207" spans="1:3" x14ac:dyDescent="0.25">
      <c r="A1207" t="str">
        <f ca="1">IF(Eingabe!B1207="","",IF(AND(Eingabe!B1207&lt;=TODAY()+Auswahl!C1207,Eingabe!A1207&lt;&gt;Auswahl!$A$5),1,""))</f>
        <v/>
      </c>
      <c r="B1207" t="str">
        <f>IF(Eingabe!B1207="","",IF(Eingabe!A1207&lt;&gt;Auswahl!$A$5,WEEKNUM(Eingabe!B1207,2),""))</f>
        <v/>
      </c>
      <c r="C1207" t="str">
        <f>IF(B1207="","",Eingabe!C1207)</f>
        <v/>
      </c>
    </row>
    <row r="1208" spans="1:3" x14ac:dyDescent="0.25">
      <c r="A1208" t="str">
        <f ca="1">IF(Eingabe!B1208="","",IF(AND(Eingabe!B1208&lt;=TODAY()+Auswahl!C1208,Eingabe!A1208&lt;&gt;Auswahl!$A$5),1,""))</f>
        <v/>
      </c>
      <c r="B1208" t="str">
        <f>IF(Eingabe!B1208="","",IF(Eingabe!A1208&lt;&gt;Auswahl!$A$5,WEEKNUM(Eingabe!B1208,2),""))</f>
        <v/>
      </c>
      <c r="C1208" t="str">
        <f>IF(B1208="","",Eingabe!C1208)</f>
        <v/>
      </c>
    </row>
    <row r="1209" spans="1:3" x14ac:dyDescent="0.25">
      <c r="A1209" t="str">
        <f ca="1">IF(Eingabe!B1209="","",IF(AND(Eingabe!B1209&lt;=TODAY()+Auswahl!C1209,Eingabe!A1209&lt;&gt;Auswahl!$A$5),1,""))</f>
        <v/>
      </c>
      <c r="B1209" t="str">
        <f>IF(Eingabe!B1209="","",IF(Eingabe!A1209&lt;&gt;Auswahl!$A$5,WEEKNUM(Eingabe!B1209,2),""))</f>
        <v/>
      </c>
      <c r="C1209" t="str">
        <f>IF(B1209="","",Eingabe!C1209)</f>
        <v/>
      </c>
    </row>
    <row r="1210" spans="1:3" x14ac:dyDescent="0.25">
      <c r="A1210" t="str">
        <f ca="1">IF(Eingabe!B1210="","",IF(AND(Eingabe!B1210&lt;=TODAY()+Auswahl!C1210,Eingabe!A1210&lt;&gt;Auswahl!$A$5),1,""))</f>
        <v/>
      </c>
      <c r="B1210" t="str">
        <f>IF(Eingabe!B1210="","",IF(Eingabe!A1210&lt;&gt;Auswahl!$A$5,WEEKNUM(Eingabe!B1210,2),""))</f>
        <v/>
      </c>
      <c r="C1210" t="str">
        <f>IF(B1210="","",Eingabe!C1210)</f>
        <v/>
      </c>
    </row>
    <row r="1211" spans="1:3" x14ac:dyDescent="0.25">
      <c r="A1211" t="str">
        <f ca="1">IF(Eingabe!B1211="","",IF(AND(Eingabe!B1211&lt;=TODAY()+Auswahl!C1211,Eingabe!A1211&lt;&gt;Auswahl!$A$5),1,""))</f>
        <v/>
      </c>
      <c r="B1211" t="str">
        <f>IF(Eingabe!B1211="","",IF(Eingabe!A1211&lt;&gt;Auswahl!$A$5,WEEKNUM(Eingabe!B1211,2),""))</f>
        <v/>
      </c>
      <c r="C1211" t="str">
        <f>IF(B1211="","",Eingabe!C1211)</f>
        <v/>
      </c>
    </row>
    <row r="1212" spans="1:3" x14ac:dyDescent="0.25">
      <c r="A1212" t="str">
        <f ca="1">IF(Eingabe!B1212="","",IF(AND(Eingabe!B1212&lt;=TODAY()+Auswahl!C1212,Eingabe!A1212&lt;&gt;Auswahl!$A$5),1,""))</f>
        <v/>
      </c>
      <c r="B1212" t="str">
        <f>IF(Eingabe!B1212="","",IF(Eingabe!A1212&lt;&gt;Auswahl!$A$5,WEEKNUM(Eingabe!B1212,2),""))</f>
        <v/>
      </c>
      <c r="C1212" t="str">
        <f>IF(B1212="","",Eingabe!C1212)</f>
        <v/>
      </c>
    </row>
    <row r="1213" spans="1:3" x14ac:dyDescent="0.25">
      <c r="A1213" t="str">
        <f ca="1">IF(Eingabe!B1213="","",IF(AND(Eingabe!B1213&lt;=TODAY()+Auswahl!C1213,Eingabe!A1213&lt;&gt;Auswahl!$A$5),1,""))</f>
        <v/>
      </c>
      <c r="B1213" t="str">
        <f>IF(Eingabe!B1213="","",IF(Eingabe!A1213&lt;&gt;Auswahl!$A$5,WEEKNUM(Eingabe!B1213,2),""))</f>
        <v/>
      </c>
      <c r="C1213" t="str">
        <f>IF(B1213="","",Eingabe!C1213)</f>
        <v/>
      </c>
    </row>
    <row r="1214" spans="1:3" x14ac:dyDescent="0.25">
      <c r="A1214" t="str">
        <f ca="1">IF(Eingabe!B1214="","",IF(AND(Eingabe!B1214&lt;=TODAY()+Auswahl!C1214,Eingabe!A1214&lt;&gt;Auswahl!$A$5),1,""))</f>
        <v/>
      </c>
      <c r="B1214" t="str">
        <f>IF(Eingabe!B1214="","",IF(Eingabe!A1214&lt;&gt;Auswahl!$A$5,WEEKNUM(Eingabe!B1214,2),""))</f>
        <v/>
      </c>
      <c r="C1214" t="str">
        <f>IF(B1214="","",Eingabe!C1214)</f>
        <v/>
      </c>
    </row>
    <row r="1215" spans="1:3" x14ac:dyDescent="0.25">
      <c r="A1215" t="str">
        <f ca="1">IF(Eingabe!B1215="","",IF(AND(Eingabe!B1215&lt;=TODAY()+Auswahl!C1215,Eingabe!A1215&lt;&gt;Auswahl!$A$5),1,""))</f>
        <v/>
      </c>
      <c r="B1215" t="str">
        <f>IF(Eingabe!B1215="","",IF(Eingabe!A1215&lt;&gt;Auswahl!$A$5,WEEKNUM(Eingabe!B1215,2),""))</f>
        <v/>
      </c>
      <c r="C1215" t="str">
        <f>IF(B1215="","",Eingabe!C1215)</f>
        <v/>
      </c>
    </row>
    <row r="1216" spans="1:3" x14ac:dyDescent="0.25">
      <c r="A1216" t="str">
        <f ca="1">IF(Eingabe!B1216="","",IF(AND(Eingabe!B1216&lt;=TODAY()+Auswahl!C1216,Eingabe!A1216&lt;&gt;Auswahl!$A$5),1,""))</f>
        <v/>
      </c>
      <c r="B1216" t="str">
        <f>IF(Eingabe!B1216="","",IF(Eingabe!A1216&lt;&gt;Auswahl!$A$5,WEEKNUM(Eingabe!B1216,2),""))</f>
        <v/>
      </c>
      <c r="C1216" t="str">
        <f>IF(B1216="","",Eingabe!C1216)</f>
        <v/>
      </c>
    </row>
    <row r="1217" spans="1:3" x14ac:dyDescent="0.25">
      <c r="A1217" t="str">
        <f ca="1">IF(Eingabe!B1217="","",IF(AND(Eingabe!B1217&lt;=TODAY()+Auswahl!C1217,Eingabe!A1217&lt;&gt;Auswahl!$A$5),1,""))</f>
        <v/>
      </c>
      <c r="B1217" t="str">
        <f>IF(Eingabe!B1217="","",IF(Eingabe!A1217&lt;&gt;Auswahl!$A$5,WEEKNUM(Eingabe!B1217,2),""))</f>
        <v/>
      </c>
      <c r="C1217" t="str">
        <f>IF(B1217="","",Eingabe!C1217)</f>
        <v/>
      </c>
    </row>
    <row r="1218" spans="1:3" x14ac:dyDescent="0.25">
      <c r="A1218" t="str">
        <f ca="1">IF(Eingabe!B1218="","",IF(AND(Eingabe!B1218&lt;=TODAY()+Auswahl!C1218,Eingabe!A1218&lt;&gt;Auswahl!$A$5),1,""))</f>
        <v/>
      </c>
      <c r="B1218" t="str">
        <f>IF(Eingabe!B1218="","",IF(Eingabe!A1218&lt;&gt;Auswahl!$A$5,WEEKNUM(Eingabe!B1218,2),""))</f>
        <v/>
      </c>
      <c r="C1218" t="str">
        <f>IF(B1218="","",Eingabe!C1218)</f>
        <v/>
      </c>
    </row>
    <row r="1219" spans="1:3" x14ac:dyDescent="0.25">
      <c r="A1219" t="str">
        <f ca="1">IF(Eingabe!B1219="","",IF(AND(Eingabe!B1219&lt;=TODAY()+Auswahl!C1219,Eingabe!A1219&lt;&gt;Auswahl!$A$5),1,""))</f>
        <v/>
      </c>
      <c r="B1219" t="str">
        <f>IF(Eingabe!B1219="","",IF(Eingabe!A1219&lt;&gt;Auswahl!$A$5,WEEKNUM(Eingabe!B1219,2),""))</f>
        <v/>
      </c>
      <c r="C1219" t="str">
        <f>IF(B1219="","",Eingabe!C1219)</f>
        <v/>
      </c>
    </row>
    <row r="1220" spans="1:3" x14ac:dyDescent="0.25">
      <c r="A1220" t="str">
        <f ca="1">IF(Eingabe!B1220="","",IF(AND(Eingabe!B1220&lt;=TODAY()+Auswahl!C1220,Eingabe!A1220&lt;&gt;Auswahl!$A$5),1,""))</f>
        <v/>
      </c>
      <c r="B1220" t="str">
        <f>IF(Eingabe!B1220="","",IF(Eingabe!A1220&lt;&gt;Auswahl!$A$5,WEEKNUM(Eingabe!B1220,2),""))</f>
        <v/>
      </c>
      <c r="C1220" t="str">
        <f>IF(B1220="","",Eingabe!C1220)</f>
        <v/>
      </c>
    </row>
    <row r="1221" spans="1:3" x14ac:dyDescent="0.25">
      <c r="A1221" t="str">
        <f ca="1">IF(Eingabe!B1221="","",IF(AND(Eingabe!B1221&lt;=TODAY()+Auswahl!C1221,Eingabe!A1221&lt;&gt;Auswahl!$A$5),1,""))</f>
        <v/>
      </c>
      <c r="B1221" t="str">
        <f>IF(Eingabe!B1221="","",IF(Eingabe!A1221&lt;&gt;Auswahl!$A$5,WEEKNUM(Eingabe!B1221,2),""))</f>
        <v/>
      </c>
      <c r="C1221" t="str">
        <f>IF(B1221="","",Eingabe!C1221)</f>
        <v/>
      </c>
    </row>
    <row r="1222" spans="1:3" x14ac:dyDescent="0.25">
      <c r="A1222" t="str">
        <f ca="1">IF(Eingabe!B1222="","",IF(AND(Eingabe!B1222&lt;=TODAY()+Auswahl!C1222,Eingabe!A1222&lt;&gt;Auswahl!$A$5),1,""))</f>
        <v/>
      </c>
      <c r="B1222" t="str">
        <f>IF(Eingabe!B1222="","",IF(Eingabe!A1222&lt;&gt;Auswahl!$A$5,WEEKNUM(Eingabe!B1222,2),""))</f>
        <v/>
      </c>
      <c r="C1222" t="str">
        <f>IF(B1222="","",Eingabe!C1222)</f>
        <v/>
      </c>
    </row>
    <row r="1223" spans="1:3" x14ac:dyDescent="0.25">
      <c r="A1223" t="str">
        <f ca="1">IF(Eingabe!B1223="","",IF(AND(Eingabe!B1223&lt;=TODAY()+Auswahl!C1223,Eingabe!A1223&lt;&gt;Auswahl!$A$5),1,""))</f>
        <v/>
      </c>
      <c r="B1223" t="str">
        <f>IF(Eingabe!B1223="","",IF(Eingabe!A1223&lt;&gt;Auswahl!$A$5,WEEKNUM(Eingabe!B1223,2),""))</f>
        <v/>
      </c>
      <c r="C1223" t="str">
        <f>IF(B1223="","",Eingabe!C1223)</f>
        <v/>
      </c>
    </row>
    <row r="1224" spans="1:3" x14ac:dyDescent="0.25">
      <c r="A1224" t="str">
        <f ca="1">IF(Eingabe!B1224="","",IF(AND(Eingabe!B1224&lt;=TODAY()+Auswahl!C1224,Eingabe!A1224&lt;&gt;Auswahl!$A$5),1,""))</f>
        <v/>
      </c>
      <c r="B1224" t="str">
        <f>IF(Eingabe!B1224="","",IF(Eingabe!A1224&lt;&gt;Auswahl!$A$5,WEEKNUM(Eingabe!B1224,2),""))</f>
        <v/>
      </c>
      <c r="C1224" t="str">
        <f>IF(B1224="","",Eingabe!C1224)</f>
        <v/>
      </c>
    </row>
    <row r="1225" spans="1:3" x14ac:dyDescent="0.25">
      <c r="A1225" t="str">
        <f ca="1">IF(Eingabe!B1225="","",IF(AND(Eingabe!B1225&lt;=TODAY()+Auswahl!C1225,Eingabe!A1225&lt;&gt;Auswahl!$A$5),1,""))</f>
        <v/>
      </c>
      <c r="B1225" t="str">
        <f>IF(Eingabe!B1225="","",IF(Eingabe!A1225&lt;&gt;Auswahl!$A$5,WEEKNUM(Eingabe!B1225,2),""))</f>
        <v/>
      </c>
      <c r="C1225" t="str">
        <f>IF(B1225="","",Eingabe!C1225)</f>
        <v/>
      </c>
    </row>
    <row r="1226" spans="1:3" x14ac:dyDescent="0.25">
      <c r="A1226" t="str">
        <f ca="1">IF(Eingabe!B1226="","",IF(AND(Eingabe!B1226&lt;=TODAY()+Auswahl!C1226,Eingabe!A1226&lt;&gt;Auswahl!$A$5),1,""))</f>
        <v/>
      </c>
      <c r="B1226" t="str">
        <f>IF(Eingabe!B1226="","",IF(Eingabe!A1226&lt;&gt;Auswahl!$A$5,WEEKNUM(Eingabe!B1226,2),""))</f>
        <v/>
      </c>
      <c r="C1226" t="str">
        <f>IF(B1226="","",Eingabe!C1226)</f>
        <v/>
      </c>
    </row>
    <row r="1227" spans="1:3" x14ac:dyDescent="0.25">
      <c r="A1227" t="str">
        <f ca="1">IF(Eingabe!B1227="","",IF(AND(Eingabe!B1227&lt;=TODAY()+Auswahl!C1227,Eingabe!A1227&lt;&gt;Auswahl!$A$5),1,""))</f>
        <v/>
      </c>
      <c r="B1227" t="str">
        <f>IF(Eingabe!B1227="","",IF(Eingabe!A1227&lt;&gt;Auswahl!$A$5,WEEKNUM(Eingabe!B1227,2),""))</f>
        <v/>
      </c>
      <c r="C1227" t="str">
        <f>IF(B1227="","",Eingabe!C1227)</f>
        <v/>
      </c>
    </row>
    <row r="1228" spans="1:3" x14ac:dyDescent="0.25">
      <c r="A1228" t="str">
        <f ca="1">IF(Eingabe!B1228="","",IF(AND(Eingabe!B1228&lt;=TODAY()+Auswahl!C1228,Eingabe!A1228&lt;&gt;Auswahl!$A$5),1,""))</f>
        <v/>
      </c>
      <c r="B1228" t="str">
        <f>IF(Eingabe!B1228="","",IF(Eingabe!A1228&lt;&gt;Auswahl!$A$5,WEEKNUM(Eingabe!B1228,2),""))</f>
        <v/>
      </c>
      <c r="C1228" t="str">
        <f>IF(B1228="","",Eingabe!C1228)</f>
        <v/>
      </c>
    </row>
    <row r="1229" spans="1:3" x14ac:dyDescent="0.25">
      <c r="A1229" t="str">
        <f ca="1">IF(Eingabe!B1229="","",IF(AND(Eingabe!B1229&lt;=TODAY()+Auswahl!C1229,Eingabe!A1229&lt;&gt;Auswahl!$A$5),1,""))</f>
        <v/>
      </c>
      <c r="B1229" t="str">
        <f>IF(Eingabe!B1229="","",IF(Eingabe!A1229&lt;&gt;Auswahl!$A$5,WEEKNUM(Eingabe!B1229,2),""))</f>
        <v/>
      </c>
      <c r="C1229" t="str">
        <f>IF(B1229="","",Eingabe!C1229)</f>
        <v/>
      </c>
    </row>
    <row r="1230" spans="1:3" x14ac:dyDescent="0.25">
      <c r="A1230" t="str">
        <f ca="1">IF(Eingabe!B1230="","",IF(AND(Eingabe!B1230&lt;=TODAY()+Auswahl!C1230,Eingabe!A1230&lt;&gt;Auswahl!$A$5),1,""))</f>
        <v/>
      </c>
      <c r="B1230" t="str">
        <f>IF(Eingabe!B1230="","",IF(Eingabe!A1230&lt;&gt;Auswahl!$A$5,WEEKNUM(Eingabe!B1230,2),""))</f>
        <v/>
      </c>
      <c r="C1230" t="str">
        <f>IF(B1230="","",Eingabe!C1230)</f>
        <v/>
      </c>
    </row>
    <row r="1231" spans="1:3" x14ac:dyDescent="0.25">
      <c r="A1231" t="str">
        <f ca="1">IF(Eingabe!B1231="","",IF(AND(Eingabe!B1231&lt;=TODAY()+Auswahl!C1231,Eingabe!A1231&lt;&gt;Auswahl!$A$5),1,""))</f>
        <v/>
      </c>
      <c r="B1231" t="str">
        <f>IF(Eingabe!B1231="","",IF(Eingabe!A1231&lt;&gt;Auswahl!$A$5,WEEKNUM(Eingabe!B1231,2),""))</f>
        <v/>
      </c>
      <c r="C1231" t="str">
        <f>IF(B1231="","",Eingabe!C1231)</f>
        <v/>
      </c>
    </row>
    <row r="1232" spans="1:3" x14ac:dyDescent="0.25">
      <c r="A1232" t="str">
        <f ca="1">IF(Eingabe!B1232="","",IF(AND(Eingabe!B1232&lt;=TODAY()+Auswahl!C1232,Eingabe!A1232&lt;&gt;Auswahl!$A$5),1,""))</f>
        <v/>
      </c>
      <c r="B1232" t="str">
        <f>IF(Eingabe!B1232="","",IF(Eingabe!A1232&lt;&gt;Auswahl!$A$5,WEEKNUM(Eingabe!B1232,2),""))</f>
        <v/>
      </c>
      <c r="C1232" t="str">
        <f>IF(B1232="","",Eingabe!C1232)</f>
        <v/>
      </c>
    </row>
    <row r="1233" spans="1:3" x14ac:dyDescent="0.25">
      <c r="A1233" t="str">
        <f ca="1">IF(Eingabe!B1233="","",IF(AND(Eingabe!B1233&lt;=TODAY()+Auswahl!C1233,Eingabe!A1233&lt;&gt;Auswahl!$A$5),1,""))</f>
        <v/>
      </c>
      <c r="B1233" t="str">
        <f>IF(Eingabe!B1233="","",IF(Eingabe!A1233&lt;&gt;Auswahl!$A$5,WEEKNUM(Eingabe!B1233,2),""))</f>
        <v/>
      </c>
      <c r="C1233" t="str">
        <f>IF(B1233="","",Eingabe!C1233)</f>
        <v/>
      </c>
    </row>
    <row r="1234" spans="1:3" x14ac:dyDescent="0.25">
      <c r="A1234" t="str">
        <f ca="1">IF(Eingabe!B1234="","",IF(AND(Eingabe!B1234&lt;=TODAY()+Auswahl!C1234,Eingabe!A1234&lt;&gt;Auswahl!$A$5),1,""))</f>
        <v/>
      </c>
      <c r="B1234" t="str">
        <f>IF(Eingabe!B1234="","",IF(Eingabe!A1234&lt;&gt;Auswahl!$A$5,WEEKNUM(Eingabe!B1234,2),""))</f>
        <v/>
      </c>
      <c r="C1234" t="str">
        <f>IF(B1234="","",Eingabe!C1234)</f>
        <v/>
      </c>
    </row>
    <row r="1235" spans="1:3" x14ac:dyDescent="0.25">
      <c r="A1235" t="str">
        <f ca="1">IF(Eingabe!B1235="","",IF(AND(Eingabe!B1235&lt;=TODAY()+Auswahl!C1235,Eingabe!A1235&lt;&gt;Auswahl!$A$5),1,""))</f>
        <v/>
      </c>
      <c r="B1235" t="str">
        <f>IF(Eingabe!B1235="","",IF(Eingabe!A1235&lt;&gt;Auswahl!$A$5,WEEKNUM(Eingabe!B1235,2),""))</f>
        <v/>
      </c>
      <c r="C1235" t="str">
        <f>IF(B1235="","",Eingabe!C1235)</f>
        <v/>
      </c>
    </row>
    <row r="1236" spans="1:3" x14ac:dyDescent="0.25">
      <c r="A1236" t="str">
        <f ca="1">IF(Eingabe!B1236="","",IF(AND(Eingabe!B1236&lt;=TODAY()+Auswahl!C1236,Eingabe!A1236&lt;&gt;Auswahl!$A$5),1,""))</f>
        <v/>
      </c>
      <c r="B1236" t="str">
        <f>IF(Eingabe!B1236="","",IF(Eingabe!A1236&lt;&gt;Auswahl!$A$5,WEEKNUM(Eingabe!B1236,2),""))</f>
        <v/>
      </c>
      <c r="C1236" t="str">
        <f>IF(B1236="","",Eingabe!C1236)</f>
        <v/>
      </c>
    </row>
    <row r="1237" spans="1:3" x14ac:dyDescent="0.25">
      <c r="A1237" t="str">
        <f ca="1">IF(Eingabe!B1237="","",IF(AND(Eingabe!B1237&lt;=TODAY()+Auswahl!C1237,Eingabe!A1237&lt;&gt;Auswahl!$A$5),1,""))</f>
        <v/>
      </c>
      <c r="B1237" t="str">
        <f>IF(Eingabe!B1237="","",IF(Eingabe!A1237&lt;&gt;Auswahl!$A$5,WEEKNUM(Eingabe!B1237,2),""))</f>
        <v/>
      </c>
      <c r="C1237" t="str">
        <f>IF(B1237="","",Eingabe!C1237)</f>
        <v/>
      </c>
    </row>
    <row r="1238" spans="1:3" x14ac:dyDescent="0.25">
      <c r="A1238" t="str">
        <f ca="1">IF(Eingabe!B1238="","",IF(AND(Eingabe!B1238&lt;=TODAY()+Auswahl!C1238,Eingabe!A1238&lt;&gt;Auswahl!$A$5),1,""))</f>
        <v/>
      </c>
      <c r="B1238" t="str">
        <f>IF(Eingabe!B1238="","",IF(Eingabe!A1238&lt;&gt;Auswahl!$A$5,WEEKNUM(Eingabe!B1238,2),""))</f>
        <v/>
      </c>
      <c r="C1238" t="str">
        <f>IF(B1238="","",Eingabe!C1238)</f>
        <v/>
      </c>
    </row>
    <row r="1239" spans="1:3" x14ac:dyDescent="0.25">
      <c r="A1239" t="str">
        <f ca="1">IF(Eingabe!B1239="","",IF(AND(Eingabe!B1239&lt;=TODAY()+Auswahl!C1239,Eingabe!A1239&lt;&gt;Auswahl!$A$5),1,""))</f>
        <v/>
      </c>
      <c r="B1239" t="str">
        <f>IF(Eingabe!B1239="","",IF(Eingabe!A1239&lt;&gt;Auswahl!$A$5,WEEKNUM(Eingabe!B1239,2),""))</f>
        <v/>
      </c>
      <c r="C1239" t="str">
        <f>IF(B1239="","",Eingabe!C1239)</f>
        <v/>
      </c>
    </row>
    <row r="1240" spans="1:3" x14ac:dyDescent="0.25">
      <c r="A1240" t="str">
        <f ca="1">IF(Eingabe!B1240="","",IF(AND(Eingabe!B1240&lt;=TODAY()+Auswahl!C1240,Eingabe!A1240&lt;&gt;Auswahl!$A$5),1,""))</f>
        <v/>
      </c>
      <c r="B1240" t="str">
        <f>IF(Eingabe!B1240="","",IF(Eingabe!A1240&lt;&gt;Auswahl!$A$5,WEEKNUM(Eingabe!B1240,2),""))</f>
        <v/>
      </c>
      <c r="C1240" t="str">
        <f>IF(B1240="","",Eingabe!C1240)</f>
        <v/>
      </c>
    </row>
    <row r="1241" spans="1:3" x14ac:dyDescent="0.25">
      <c r="A1241" t="str">
        <f ca="1">IF(Eingabe!B1241="","",IF(AND(Eingabe!B1241&lt;=TODAY()+Auswahl!C1241,Eingabe!A1241&lt;&gt;Auswahl!$A$5),1,""))</f>
        <v/>
      </c>
      <c r="B1241" t="str">
        <f>IF(Eingabe!B1241="","",IF(Eingabe!A1241&lt;&gt;Auswahl!$A$5,WEEKNUM(Eingabe!B1241,2),""))</f>
        <v/>
      </c>
      <c r="C1241" t="str">
        <f>IF(B1241="","",Eingabe!C1241)</f>
        <v/>
      </c>
    </row>
    <row r="1242" spans="1:3" x14ac:dyDescent="0.25">
      <c r="A1242" t="str">
        <f ca="1">IF(Eingabe!B1242="","",IF(AND(Eingabe!B1242&lt;=TODAY()+Auswahl!C1242,Eingabe!A1242&lt;&gt;Auswahl!$A$5),1,""))</f>
        <v/>
      </c>
      <c r="B1242" t="str">
        <f>IF(Eingabe!B1242="","",IF(Eingabe!A1242&lt;&gt;Auswahl!$A$5,WEEKNUM(Eingabe!B1242,2),""))</f>
        <v/>
      </c>
      <c r="C1242" t="str">
        <f>IF(B1242="","",Eingabe!C1242)</f>
        <v/>
      </c>
    </row>
    <row r="1243" spans="1:3" x14ac:dyDescent="0.25">
      <c r="A1243" t="str">
        <f ca="1">IF(Eingabe!B1243="","",IF(AND(Eingabe!B1243&lt;=TODAY()+Auswahl!C1243,Eingabe!A1243&lt;&gt;Auswahl!$A$5),1,""))</f>
        <v/>
      </c>
      <c r="B1243" t="str">
        <f>IF(Eingabe!B1243="","",IF(Eingabe!A1243&lt;&gt;Auswahl!$A$5,WEEKNUM(Eingabe!B1243,2),""))</f>
        <v/>
      </c>
      <c r="C1243" t="str">
        <f>IF(B1243="","",Eingabe!C1243)</f>
        <v/>
      </c>
    </row>
    <row r="1244" spans="1:3" x14ac:dyDescent="0.25">
      <c r="A1244" t="str">
        <f ca="1">IF(Eingabe!B1244="","",IF(AND(Eingabe!B1244&lt;=TODAY()+Auswahl!C1244,Eingabe!A1244&lt;&gt;Auswahl!$A$5),1,""))</f>
        <v/>
      </c>
      <c r="B1244" t="str">
        <f>IF(Eingabe!B1244="","",IF(Eingabe!A1244&lt;&gt;Auswahl!$A$5,WEEKNUM(Eingabe!B1244,2),""))</f>
        <v/>
      </c>
      <c r="C1244" t="str">
        <f>IF(B1244="","",Eingabe!C1244)</f>
        <v/>
      </c>
    </row>
    <row r="1245" spans="1:3" x14ac:dyDescent="0.25">
      <c r="A1245" t="str">
        <f ca="1">IF(Eingabe!B1245="","",IF(AND(Eingabe!B1245&lt;=TODAY()+Auswahl!C1245,Eingabe!A1245&lt;&gt;Auswahl!$A$5),1,""))</f>
        <v/>
      </c>
      <c r="B1245" t="str">
        <f>IF(Eingabe!B1245="","",IF(Eingabe!A1245&lt;&gt;Auswahl!$A$5,WEEKNUM(Eingabe!B1245,2),""))</f>
        <v/>
      </c>
      <c r="C1245" t="str">
        <f>IF(B1245="","",Eingabe!C1245)</f>
        <v/>
      </c>
    </row>
    <row r="1246" spans="1:3" x14ac:dyDescent="0.25">
      <c r="A1246" t="str">
        <f ca="1">IF(Eingabe!B1246="","",IF(AND(Eingabe!B1246&lt;=TODAY()+Auswahl!C1246,Eingabe!A1246&lt;&gt;Auswahl!$A$5),1,""))</f>
        <v/>
      </c>
      <c r="B1246" t="str">
        <f>IF(Eingabe!B1246="","",IF(Eingabe!A1246&lt;&gt;Auswahl!$A$5,WEEKNUM(Eingabe!B1246,2),""))</f>
        <v/>
      </c>
      <c r="C1246" t="str">
        <f>IF(B1246="","",Eingabe!C1246)</f>
        <v/>
      </c>
    </row>
    <row r="1247" spans="1:3" x14ac:dyDescent="0.25">
      <c r="A1247" t="str">
        <f ca="1">IF(Eingabe!B1247="","",IF(AND(Eingabe!B1247&lt;=TODAY()+Auswahl!C1247,Eingabe!A1247&lt;&gt;Auswahl!$A$5),1,""))</f>
        <v/>
      </c>
      <c r="B1247" t="str">
        <f>IF(Eingabe!B1247="","",IF(Eingabe!A1247&lt;&gt;Auswahl!$A$5,WEEKNUM(Eingabe!B1247,2),""))</f>
        <v/>
      </c>
      <c r="C1247" t="str">
        <f>IF(B1247="","",Eingabe!C1247)</f>
        <v/>
      </c>
    </row>
    <row r="1248" spans="1:3" x14ac:dyDescent="0.25">
      <c r="A1248" t="str">
        <f ca="1">IF(Eingabe!B1248="","",IF(AND(Eingabe!B1248&lt;=TODAY()+Auswahl!C1248,Eingabe!A1248&lt;&gt;Auswahl!$A$5),1,""))</f>
        <v/>
      </c>
      <c r="B1248" t="str">
        <f>IF(Eingabe!B1248="","",IF(Eingabe!A1248&lt;&gt;Auswahl!$A$5,WEEKNUM(Eingabe!B1248,2),""))</f>
        <v/>
      </c>
      <c r="C1248" t="str">
        <f>IF(B1248="","",Eingabe!C1248)</f>
        <v/>
      </c>
    </row>
    <row r="1249" spans="1:3" x14ac:dyDescent="0.25">
      <c r="A1249" t="str">
        <f ca="1">IF(Eingabe!B1249="","",IF(AND(Eingabe!B1249&lt;=TODAY()+Auswahl!C1249,Eingabe!A1249&lt;&gt;Auswahl!$A$5),1,""))</f>
        <v/>
      </c>
      <c r="B1249" t="str">
        <f>IF(Eingabe!B1249="","",IF(Eingabe!A1249&lt;&gt;Auswahl!$A$5,WEEKNUM(Eingabe!B1249,2),""))</f>
        <v/>
      </c>
      <c r="C1249" t="str">
        <f>IF(B1249="","",Eingabe!C1249)</f>
        <v/>
      </c>
    </row>
    <row r="1250" spans="1:3" x14ac:dyDescent="0.25">
      <c r="A1250" t="str">
        <f ca="1">IF(Eingabe!B1250="","",IF(AND(Eingabe!B1250&lt;=TODAY()+Auswahl!C1250,Eingabe!A1250&lt;&gt;Auswahl!$A$5),1,""))</f>
        <v/>
      </c>
      <c r="B1250" t="str">
        <f>IF(Eingabe!B1250="","",IF(Eingabe!A1250&lt;&gt;Auswahl!$A$5,WEEKNUM(Eingabe!B1250,2),""))</f>
        <v/>
      </c>
      <c r="C1250" t="str">
        <f>IF(B1250="","",Eingabe!C1250)</f>
        <v/>
      </c>
    </row>
    <row r="1251" spans="1:3" x14ac:dyDescent="0.25">
      <c r="A1251" t="str">
        <f ca="1">IF(Eingabe!B1251="","",IF(AND(Eingabe!B1251&lt;=TODAY()+Auswahl!C1251,Eingabe!A1251&lt;&gt;Auswahl!$A$5),1,""))</f>
        <v/>
      </c>
      <c r="B1251" t="str">
        <f>IF(Eingabe!B1251="","",IF(Eingabe!A1251&lt;&gt;Auswahl!$A$5,WEEKNUM(Eingabe!B1251,2),""))</f>
        <v/>
      </c>
      <c r="C1251" t="str">
        <f>IF(B1251="","",Eingabe!C1251)</f>
        <v/>
      </c>
    </row>
    <row r="1252" spans="1:3" x14ac:dyDescent="0.25">
      <c r="A1252" t="str">
        <f ca="1">IF(Eingabe!B1252="","",IF(AND(Eingabe!B1252&lt;=TODAY()+Auswahl!C1252,Eingabe!A1252&lt;&gt;Auswahl!$A$5),1,""))</f>
        <v/>
      </c>
      <c r="B1252" t="str">
        <f>IF(Eingabe!B1252="","",IF(Eingabe!A1252&lt;&gt;Auswahl!$A$5,WEEKNUM(Eingabe!B1252,2),""))</f>
        <v/>
      </c>
      <c r="C1252" t="str">
        <f>IF(B1252="","",Eingabe!C1252)</f>
        <v/>
      </c>
    </row>
    <row r="1253" spans="1:3" x14ac:dyDescent="0.25">
      <c r="A1253" t="str">
        <f ca="1">IF(Eingabe!B1253="","",IF(AND(Eingabe!B1253&lt;=TODAY()+Auswahl!C1253,Eingabe!A1253&lt;&gt;Auswahl!$A$5),1,""))</f>
        <v/>
      </c>
      <c r="B1253" t="str">
        <f>IF(Eingabe!B1253="","",IF(Eingabe!A1253&lt;&gt;Auswahl!$A$5,WEEKNUM(Eingabe!B1253,2),""))</f>
        <v/>
      </c>
      <c r="C1253" t="str">
        <f>IF(B1253="","",Eingabe!C1253)</f>
        <v/>
      </c>
    </row>
    <row r="1254" spans="1:3" x14ac:dyDescent="0.25">
      <c r="A1254" t="str">
        <f ca="1">IF(Eingabe!B1254="","",IF(AND(Eingabe!B1254&lt;=TODAY()+Auswahl!C1254,Eingabe!A1254&lt;&gt;Auswahl!$A$5),1,""))</f>
        <v/>
      </c>
      <c r="B1254" t="str">
        <f>IF(Eingabe!B1254="","",IF(Eingabe!A1254&lt;&gt;Auswahl!$A$5,WEEKNUM(Eingabe!B1254,2),""))</f>
        <v/>
      </c>
      <c r="C1254" t="str">
        <f>IF(B1254="","",Eingabe!C1254)</f>
        <v/>
      </c>
    </row>
    <row r="1255" spans="1:3" x14ac:dyDescent="0.25">
      <c r="A1255" t="str">
        <f ca="1">IF(Eingabe!B1255="","",IF(AND(Eingabe!B1255&lt;=TODAY()+Auswahl!C1255,Eingabe!A1255&lt;&gt;Auswahl!$A$5),1,""))</f>
        <v/>
      </c>
      <c r="B1255" t="str">
        <f>IF(Eingabe!B1255="","",IF(Eingabe!A1255&lt;&gt;Auswahl!$A$5,WEEKNUM(Eingabe!B1255,2),""))</f>
        <v/>
      </c>
      <c r="C1255" t="str">
        <f>IF(B1255="","",Eingabe!C1255)</f>
        <v/>
      </c>
    </row>
    <row r="1256" spans="1:3" x14ac:dyDescent="0.25">
      <c r="A1256" t="str">
        <f ca="1">IF(Eingabe!B1256="","",IF(AND(Eingabe!B1256&lt;=TODAY()+Auswahl!C1256,Eingabe!A1256&lt;&gt;Auswahl!$A$5),1,""))</f>
        <v/>
      </c>
      <c r="B1256" t="str">
        <f>IF(Eingabe!B1256="","",IF(Eingabe!A1256&lt;&gt;Auswahl!$A$5,WEEKNUM(Eingabe!B1256,2),""))</f>
        <v/>
      </c>
      <c r="C1256" t="str">
        <f>IF(B1256="","",Eingabe!C1256)</f>
        <v/>
      </c>
    </row>
    <row r="1257" spans="1:3" x14ac:dyDescent="0.25">
      <c r="A1257" t="str">
        <f ca="1">IF(Eingabe!B1257="","",IF(AND(Eingabe!B1257&lt;=TODAY()+Auswahl!C1257,Eingabe!A1257&lt;&gt;Auswahl!$A$5),1,""))</f>
        <v/>
      </c>
      <c r="B1257" t="str">
        <f>IF(Eingabe!B1257="","",IF(Eingabe!A1257&lt;&gt;Auswahl!$A$5,WEEKNUM(Eingabe!B1257,2),""))</f>
        <v/>
      </c>
      <c r="C1257" t="str">
        <f>IF(B1257="","",Eingabe!C1257)</f>
        <v/>
      </c>
    </row>
    <row r="1258" spans="1:3" x14ac:dyDescent="0.25">
      <c r="A1258" t="str">
        <f ca="1">IF(Eingabe!B1258="","",IF(AND(Eingabe!B1258&lt;=TODAY()+Auswahl!C1258,Eingabe!A1258&lt;&gt;Auswahl!$A$5),1,""))</f>
        <v/>
      </c>
      <c r="B1258" t="str">
        <f>IF(Eingabe!B1258="","",IF(Eingabe!A1258&lt;&gt;Auswahl!$A$5,WEEKNUM(Eingabe!B1258,2),""))</f>
        <v/>
      </c>
      <c r="C1258" t="str">
        <f>IF(B1258="","",Eingabe!C1258)</f>
        <v/>
      </c>
    </row>
    <row r="1259" spans="1:3" x14ac:dyDescent="0.25">
      <c r="A1259" t="str">
        <f ca="1">IF(Eingabe!B1259="","",IF(AND(Eingabe!B1259&lt;=TODAY()+Auswahl!C1259,Eingabe!A1259&lt;&gt;Auswahl!$A$5),1,""))</f>
        <v/>
      </c>
      <c r="B1259" t="str">
        <f>IF(Eingabe!B1259="","",IF(Eingabe!A1259&lt;&gt;Auswahl!$A$5,WEEKNUM(Eingabe!B1259,2),""))</f>
        <v/>
      </c>
      <c r="C1259" t="str">
        <f>IF(B1259="","",Eingabe!C1259)</f>
        <v/>
      </c>
    </row>
    <row r="1260" spans="1:3" x14ac:dyDescent="0.25">
      <c r="A1260" t="str">
        <f ca="1">IF(Eingabe!B1260="","",IF(AND(Eingabe!B1260&lt;=TODAY()+Auswahl!C1260,Eingabe!A1260&lt;&gt;Auswahl!$A$5),1,""))</f>
        <v/>
      </c>
      <c r="B1260" t="str">
        <f>IF(Eingabe!B1260="","",IF(Eingabe!A1260&lt;&gt;Auswahl!$A$5,WEEKNUM(Eingabe!B1260,2),""))</f>
        <v/>
      </c>
      <c r="C1260" t="str">
        <f>IF(B1260="","",Eingabe!C1260)</f>
        <v/>
      </c>
    </row>
    <row r="1261" spans="1:3" x14ac:dyDescent="0.25">
      <c r="A1261" t="str">
        <f ca="1">IF(Eingabe!B1261="","",IF(AND(Eingabe!B1261&lt;=TODAY()+Auswahl!C1261,Eingabe!A1261&lt;&gt;Auswahl!$A$5),1,""))</f>
        <v/>
      </c>
      <c r="B1261" t="str">
        <f>IF(Eingabe!B1261="","",IF(Eingabe!A1261&lt;&gt;Auswahl!$A$5,WEEKNUM(Eingabe!B1261,2),""))</f>
        <v/>
      </c>
      <c r="C1261" t="str">
        <f>IF(B1261="","",Eingabe!C1261)</f>
        <v/>
      </c>
    </row>
    <row r="1262" spans="1:3" x14ac:dyDescent="0.25">
      <c r="A1262" t="str">
        <f ca="1">IF(Eingabe!B1262="","",IF(AND(Eingabe!B1262&lt;=TODAY()+Auswahl!C1262,Eingabe!A1262&lt;&gt;Auswahl!$A$5),1,""))</f>
        <v/>
      </c>
      <c r="B1262" t="str">
        <f>IF(Eingabe!B1262="","",IF(Eingabe!A1262&lt;&gt;Auswahl!$A$5,WEEKNUM(Eingabe!B1262,2),""))</f>
        <v/>
      </c>
      <c r="C1262" t="str">
        <f>IF(B1262="","",Eingabe!C1262)</f>
        <v/>
      </c>
    </row>
    <row r="1263" spans="1:3" x14ac:dyDescent="0.25">
      <c r="A1263" t="str">
        <f ca="1">IF(Eingabe!B1263="","",IF(AND(Eingabe!B1263&lt;=TODAY()+Auswahl!C1263,Eingabe!A1263&lt;&gt;Auswahl!$A$5),1,""))</f>
        <v/>
      </c>
      <c r="B1263" t="str">
        <f>IF(Eingabe!B1263="","",IF(Eingabe!A1263&lt;&gt;Auswahl!$A$5,WEEKNUM(Eingabe!B1263,2),""))</f>
        <v/>
      </c>
      <c r="C1263" t="str">
        <f>IF(B1263="","",Eingabe!C1263)</f>
        <v/>
      </c>
    </row>
    <row r="1264" spans="1:3" x14ac:dyDescent="0.25">
      <c r="A1264" t="str">
        <f ca="1">IF(Eingabe!B1264="","",IF(AND(Eingabe!B1264&lt;=TODAY()+Auswahl!C1264,Eingabe!A1264&lt;&gt;Auswahl!$A$5),1,""))</f>
        <v/>
      </c>
      <c r="B1264" t="str">
        <f>IF(Eingabe!B1264="","",IF(Eingabe!A1264&lt;&gt;Auswahl!$A$5,WEEKNUM(Eingabe!B1264,2),""))</f>
        <v/>
      </c>
      <c r="C1264" t="str">
        <f>IF(B1264="","",Eingabe!C1264)</f>
        <v/>
      </c>
    </row>
    <row r="1265" spans="1:3" x14ac:dyDescent="0.25">
      <c r="A1265" t="str">
        <f ca="1">IF(Eingabe!B1265="","",IF(AND(Eingabe!B1265&lt;=TODAY()+Auswahl!C1265,Eingabe!A1265&lt;&gt;Auswahl!$A$5),1,""))</f>
        <v/>
      </c>
      <c r="B1265" t="str">
        <f>IF(Eingabe!B1265="","",IF(Eingabe!A1265&lt;&gt;Auswahl!$A$5,WEEKNUM(Eingabe!B1265,2),""))</f>
        <v/>
      </c>
      <c r="C1265" t="str">
        <f>IF(B1265="","",Eingabe!C1265)</f>
        <v/>
      </c>
    </row>
    <row r="1266" spans="1:3" x14ac:dyDescent="0.25">
      <c r="A1266" t="str">
        <f ca="1">IF(Eingabe!B1266="","",IF(AND(Eingabe!B1266&lt;=TODAY()+Auswahl!C1266,Eingabe!A1266&lt;&gt;Auswahl!$A$5),1,""))</f>
        <v/>
      </c>
      <c r="B1266" t="str">
        <f>IF(Eingabe!B1266="","",IF(Eingabe!A1266&lt;&gt;Auswahl!$A$5,WEEKNUM(Eingabe!B1266,2),""))</f>
        <v/>
      </c>
      <c r="C1266" t="str">
        <f>IF(B1266="","",Eingabe!C1266)</f>
        <v/>
      </c>
    </row>
    <row r="1267" spans="1:3" x14ac:dyDescent="0.25">
      <c r="A1267" t="str">
        <f ca="1">IF(Eingabe!B1267="","",IF(AND(Eingabe!B1267&lt;=TODAY()+Auswahl!C1267,Eingabe!A1267&lt;&gt;Auswahl!$A$5),1,""))</f>
        <v/>
      </c>
      <c r="B1267" t="str">
        <f>IF(Eingabe!B1267="","",IF(Eingabe!A1267&lt;&gt;Auswahl!$A$5,WEEKNUM(Eingabe!B1267,2),""))</f>
        <v/>
      </c>
      <c r="C1267" t="str">
        <f>IF(B1267="","",Eingabe!C1267)</f>
        <v/>
      </c>
    </row>
    <row r="1268" spans="1:3" x14ac:dyDescent="0.25">
      <c r="A1268" t="str">
        <f ca="1">IF(Eingabe!B1268="","",IF(AND(Eingabe!B1268&lt;=TODAY()+Auswahl!C1268,Eingabe!A1268&lt;&gt;Auswahl!$A$5),1,""))</f>
        <v/>
      </c>
      <c r="B1268" t="str">
        <f>IF(Eingabe!B1268="","",IF(Eingabe!A1268&lt;&gt;Auswahl!$A$5,WEEKNUM(Eingabe!B1268,2),""))</f>
        <v/>
      </c>
      <c r="C1268" t="str">
        <f>IF(B1268="","",Eingabe!C1268)</f>
        <v/>
      </c>
    </row>
    <row r="1269" spans="1:3" x14ac:dyDescent="0.25">
      <c r="A1269" t="str">
        <f ca="1">IF(Eingabe!B1269="","",IF(AND(Eingabe!B1269&lt;=TODAY()+Auswahl!C1269,Eingabe!A1269&lt;&gt;Auswahl!$A$5),1,""))</f>
        <v/>
      </c>
      <c r="B1269" t="str">
        <f>IF(Eingabe!B1269="","",IF(Eingabe!A1269&lt;&gt;Auswahl!$A$5,WEEKNUM(Eingabe!B1269,2),""))</f>
        <v/>
      </c>
      <c r="C1269" t="str">
        <f>IF(B1269="","",Eingabe!C1269)</f>
        <v/>
      </c>
    </row>
    <row r="1270" spans="1:3" x14ac:dyDescent="0.25">
      <c r="A1270" t="str">
        <f ca="1">IF(Eingabe!B1270="","",IF(AND(Eingabe!B1270&lt;=TODAY()+Auswahl!C1270,Eingabe!A1270&lt;&gt;Auswahl!$A$5),1,""))</f>
        <v/>
      </c>
      <c r="B1270" t="str">
        <f>IF(Eingabe!B1270="","",IF(Eingabe!A1270&lt;&gt;Auswahl!$A$5,WEEKNUM(Eingabe!B1270,2),""))</f>
        <v/>
      </c>
      <c r="C1270" t="str">
        <f>IF(B1270="","",Eingabe!C1270)</f>
        <v/>
      </c>
    </row>
    <row r="1271" spans="1:3" x14ac:dyDescent="0.25">
      <c r="A1271" t="str">
        <f ca="1">IF(Eingabe!B1271="","",IF(AND(Eingabe!B1271&lt;=TODAY()+Auswahl!C1271,Eingabe!A1271&lt;&gt;Auswahl!$A$5),1,""))</f>
        <v/>
      </c>
      <c r="B1271" t="str">
        <f>IF(Eingabe!B1271="","",IF(Eingabe!A1271&lt;&gt;Auswahl!$A$5,WEEKNUM(Eingabe!B1271,2),""))</f>
        <v/>
      </c>
      <c r="C1271" t="str">
        <f>IF(B1271="","",Eingabe!C1271)</f>
        <v/>
      </c>
    </row>
    <row r="1272" spans="1:3" x14ac:dyDescent="0.25">
      <c r="A1272" t="str">
        <f ca="1">IF(Eingabe!B1272="","",IF(AND(Eingabe!B1272&lt;=TODAY()+Auswahl!C1272,Eingabe!A1272&lt;&gt;Auswahl!$A$5),1,""))</f>
        <v/>
      </c>
      <c r="B1272" t="str">
        <f>IF(Eingabe!B1272="","",IF(Eingabe!A1272&lt;&gt;Auswahl!$A$5,WEEKNUM(Eingabe!B1272,2),""))</f>
        <v/>
      </c>
      <c r="C1272" t="str">
        <f>IF(B1272="","",Eingabe!C1272)</f>
        <v/>
      </c>
    </row>
    <row r="1273" spans="1:3" x14ac:dyDescent="0.25">
      <c r="A1273" t="str">
        <f ca="1">IF(Eingabe!B1273="","",IF(AND(Eingabe!B1273&lt;=TODAY()+Auswahl!C1273,Eingabe!A1273&lt;&gt;Auswahl!$A$5),1,""))</f>
        <v/>
      </c>
      <c r="B1273" t="str">
        <f>IF(Eingabe!B1273="","",IF(Eingabe!A1273&lt;&gt;Auswahl!$A$5,WEEKNUM(Eingabe!B1273,2),""))</f>
        <v/>
      </c>
      <c r="C1273" t="str">
        <f>IF(B1273="","",Eingabe!C1273)</f>
        <v/>
      </c>
    </row>
    <row r="1274" spans="1:3" x14ac:dyDescent="0.25">
      <c r="A1274" t="str">
        <f ca="1">IF(Eingabe!B1274="","",IF(AND(Eingabe!B1274&lt;=TODAY()+Auswahl!C1274,Eingabe!A1274&lt;&gt;Auswahl!$A$5),1,""))</f>
        <v/>
      </c>
      <c r="B1274" t="str">
        <f>IF(Eingabe!B1274="","",IF(Eingabe!A1274&lt;&gt;Auswahl!$A$5,WEEKNUM(Eingabe!B1274,2),""))</f>
        <v/>
      </c>
      <c r="C1274" t="str">
        <f>IF(B1274="","",Eingabe!C1274)</f>
        <v/>
      </c>
    </row>
    <row r="1275" spans="1:3" x14ac:dyDescent="0.25">
      <c r="A1275" t="str">
        <f ca="1">IF(Eingabe!B1275="","",IF(AND(Eingabe!B1275&lt;=TODAY()+Auswahl!C1275,Eingabe!A1275&lt;&gt;Auswahl!$A$5),1,""))</f>
        <v/>
      </c>
      <c r="B1275" t="str">
        <f>IF(Eingabe!B1275="","",IF(Eingabe!A1275&lt;&gt;Auswahl!$A$5,WEEKNUM(Eingabe!B1275,2),""))</f>
        <v/>
      </c>
      <c r="C1275" t="str">
        <f>IF(B1275="","",Eingabe!C1275)</f>
        <v/>
      </c>
    </row>
    <row r="1276" spans="1:3" x14ac:dyDescent="0.25">
      <c r="A1276" t="str">
        <f ca="1">IF(Eingabe!B1276="","",IF(AND(Eingabe!B1276&lt;=TODAY()+Auswahl!C1276,Eingabe!A1276&lt;&gt;Auswahl!$A$5),1,""))</f>
        <v/>
      </c>
      <c r="B1276" t="str">
        <f>IF(Eingabe!B1276="","",IF(Eingabe!A1276&lt;&gt;Auswahl!$A$5,WEEKNUM(Eingabe!B1276,2),""))</f>
        <v/>
      </c>
      <c r="C1276" t="str">
        <f>IF(B1276="","",Eingabe!C1276)</f>
        <v/>
      </c>
    </row>
    <row r="1277" spans="1:3" x14ac:dyDescent="0.25">
      <c r="A1277" t="str">
        <f ca="1">IF(Eingabe!B1277="","",IF(AND(Eingabe!B1277&lt;=TODAY()+Auswahl!C1277,Eingabe!A1277&lt;&gt;Auswahl!$A$5),1,""))</f>
        <v/>
      </c>
      <c r="B1277" t="str">
        <f>IF(Eingabe!B1277="","",IF(Eingabe!A1277&lt;&gt;Auswahl!$A$5,WEEKNUM(Eingabe!B1277,2),""))</f>
        <v/>
      </c>
      <c r="C1277" t="str">
        <f>IF(B1277="","",Eingabe!C1277)</f>
        <v/>
      </c>
    </row>
    <row r="1278" spans="1:3" x14ac:dyDescent="0.25">
      <c r="A1278" t="str">
        <f ca="1">IF(Eingabe!B1278="","",IF(AND(Eingabe!B1278&lt;=TODAY()+Auswahl!C1278,Eingabe!A1278&lt;&gt;Auswahl!$A$5),1,""))</f>
        <v/>
      </c>
      <c r="B1278" t="str">
        <f>IF(Eingabe!B1278="","",IF(Eingabe!A1278&lt;&gt;Auswahl!$A$5,WEEKNUM(Eingabe!B1278,2),""))</f>
        <v/>
      </c>
      <c r="C1278" t="str">
        <f>IF(B1278="","",Eingabe!C1278)</f>
        <v/>
      </c>
    </row>
    <row r="1279" spans="1:3" x14ac:dyDescent="0.25">
      <c r="A1279" t="str">
        <f ca="1">IF(Eingabe!B1279="","",IF(AND(Eingabe!B1279&lt;=TODAY()+Auswahl!C1279,Eingabe!A1279&lt;&gt;Auswahl!$A$5),1,""))</f>
        <v/>
      </c>
      <c r="B1279" t="str">
        <f>IF(Eingabe!B1279="","",IF(Eingabe!A1279&lt;&gt;Auswahl!$A$5,WEEKNUM(Eingabe!B1279,2),""))</f>
        <v/>
      </c>
      <c r="C1279" t="str">
        <f>IF(B1279="","",Eingabe!C1279)</f>
        <v/>
      </c>
    </row>
    <row r="1280" spans="1:3" x14ac:dyDescent="0.25">
      <c r="A1280" t="str">
        <f ca="1">IF(Eingabe!B1280="","",IF(AND(Eingabe!B1280&lt;=TODAY()+Auswahl!C1280,Eingabe!A1280&lt;&gt;Auswahl!$A$5),1,""))</f>
        <v/>
      </c>
      <c r="B1280" t="str">
        <f>IF(Eingabe!B1280="","",IF(Eingabe!A1280&lt;&gt;Auswahl!$A$5,WEEKNUM(Eingabe!B1280,2),""))</f>
        <v/>
      </c>
      <c r="C1280" t="str">
        <f>IF(B1280="","",Eingabe!C1280)</f>
        <v/>
      </c>
    </row>
    <row r="1281" spans="1:3" x14ac:dyDescent="0.25">
      <c r="A1281" t="str">
        <f ca="1">IF(Eingabe!B1281="","",IF(AND(Eingabe!B1281&lt;=TODAY()+Auswahl!C1281,Eingabe!A1281&lt;&gt;Auswahl!$A$5),1,""))</f>
        <v/>
      </c>
      <c r="B1281" t="str">
        <f>IF(Eingabe!B1281="","",IF(Eingabe!A1281&lt;&gt;Auswahl!$A$5,WEEKNUM(Eingabe!B1281,2),""))</f>
        <v/>
      </c>
      <c r="C1281" t="str">
        <f>IF(B1281="","",Eingabe!C1281)</f>
        <v/>
      </c>
    </row>
    <row r="1282" spans="1:3" x14ac:dyDescent="0.25">
      <c r="A1282" t="str">
        <f ca="1">IF(Eingabe!B1282="","",IF(AND(Eingabe!B1282&lt;=TODAY()+Auswahl!C1282,Eingabe!A1282&lt;&gt;Auswahl!$A$5),1,""))</f>
        <v/>
      </c>
      <c r="B1282" t="str">
        <f>IF(Eingabe!B1282="","",IF(Eingabe!A1282&lt;&gt;Auswahl!$A$5,WEEKNUM(Eingabe!B1282,2),""))</f>
        <v/>
      </c>
      <c r="C1282" t="str">
        <f>IF(B1282="","",Eingabe!C1282)</f>
        <v/>
      </c>
    </row>
    <row r="1283" spans="1:3" x14ac:dyDescent="0.25">
      <c r="A1283" t="str">
        <f ca="1">IF(Eingabe!B1283="","",IF(AND(Eingabe!B1283&lt;=TODAY()+Auswahl!C1283,Eingabe!A1283&lt;&gt;Auswahl!$A$5),1,""))</f>
        <v/>
      </c>
      <c r="B1283" t="str">
        <f>IF(Eingabe!B1283="","",IF(Eingabe!A1283&lt;&gt;Auswahl!$A$5,WEEKNUM(Eingabe!B1283,2),""))</f>
        <v/>
      </c>
      <c r="C1283" t="str">
        <f>IF(B1283="","",Eingabe!C1283)</f>
        <v/>
      </c>
    </row>
    <row r="1284" spans="1:3" x14ac:dyDescent="0.25">
      <c r="A1284" t="str">
        <f ca="1">IF(Eingabe!B1284="","",IF(AND(Eingabe!B1284&lt;=TODAY()+Auswahl!C1284,Eingabe!A1284&lt;&gt;Auswahl!$A$5),1,""))</f>
        <v/>
      </c>
      <c r="B1284" t="str">
        <f>IF(Eingabe!B1284="","",IF(Eingabe!A1284&lt;&gt;Auswahl!$A$5,WEEKNUM(Eingabe!B1284,2),""))</f>
        <v/>
      </c>
      <c r="C1284" t="str">
        <f>IF(B1284="","",Eingabe!C1284)</f>
        <v/>
      </c>
    </row>
    <row r="1285" spans="1:3" x14ac:dyDescent="0.25">
      <c r="A1285" t="str">
        <f ca="1">IF(Eingabe!B1285="","",IF(AND(Eingabe!B1285&lt;=TODAY()+Auswahl!C1285,Eingabe!A1285&lt;&gt;Auswahl!$A$5),1,""))</f>
        <v/>
      </c>
      <c r="B1285" t="str">
        <f>IF(Eingabe!B1285="","",IF(Eingabe!A1285&lt;&gt;Auswahl!$A$5,WEEKNUM(Eingabe!B1285,2),""))</f>
        <v/>
      </c>
      <c r="C1285" t="str">
        <f>IF(B1285="","",Eingabe!C1285)</f>
        <v/>
      </c>
    </row>
    <row r="1286" spans="1:3" x14ac:dyDescent="0.25">
      <c r="A1286" t="str">
        <f ca="1">IF(Eingabe!B1286="","",IF(AND(Eingabe!B1286&lt;=TODAY()+Auswahl!C1286,Eingabe!A1286&lt;&gt;Auswahl!$A$5),1,""))</f>
        <v/>
      </c>
      <c r="B1286" t="str">
        <f>IF(Eingabe!B1286="","",IF(Eingabe!A1286&lt;&gt;Auswahl!$A$5,WEEKNUM(Eingabe!B1286,2),""))</f>
        <v/>
      </c>
      <c r="C1286" t="str">
        <f>IF(B1286="","",Eingabe!C1286)</f>
        <v/>
      </c>
    </row>
    <row r="1287" spans="1:3" x14ac:dyDescent="0.25">
      <c r="A1287" t="str">
        <f ca="1">IF(Eingabe!B1287="","",IF(AND(Eingabe!B1287&lt;=TODAY()+Auswahl!C1287,Eingabe!A1287&lt;&gt;Auswahl!$A$5),1,""))</f>
        <v/>
      </c>
      <c r="B1287" t="str">
        <f>IF(Eingabe!B1287="","",IF(Eingabe!A1287&lt;&gt;Auswahl!$A$5,WEEKNUM(Eingabe!B1287,2),""))</f>
        <v/>
      </c>
      <c r="C1287" t="str">
        <f>IF(B1287="","",Eingabe!C1287)</f>
        <v/>
      </c>
    </row>
    <row r="1288" spans="1:3" x14ac:dyDescent="0.25">
      <c r="A1288" t="str">
        <f ca="1">IF(Eingabe!B1288="","",IF(AND(Eingabe!B1288&lt;=TODAY()+Auswahl!C1288,Eingabe!A1288&lt;&gt;Auswahl!$A$5),1,""))</f>
        <v/>
      </c>
      <c r="B1288" t="str">
        <f>IF(Eingabe!B1288="","",IF(Eingabe!A1288&lt;&gt;Auswahl!$A$5,WEEKNUM(Eingabe!B1288,2),""))</f>
        <v/>
      </c>
      <c r="C1288" t="str">
        <f>IF(B1288="","",Eingabe!C1288)</f>
        <v/>
      </c>
    </row>
    <row r="1289" spans="1:3" x14ac:dyDescent="0.25">
      <c r="A1289" t="str">
        <f ca="1">IF(Eingabe!B1289="","",IF(AND(Eingabe!B1289&lt;=TODAY()+Auswahl!C1289,Eingabe!A1289&lt;&gt;Auswahl!$A$5),1,""))</f>
        <v/>
      </c>
      <c r="B1289" t="str">
        <f>IF(Eingabe!B1289="","",IF(Eingabe!A1289&lt;&gt;Auswahl!$A$5,WEEKNUM(Eingabe!B1289,2),""))</f>
        <v/>
      </c>
      <c r="C1289" t="str">
        <f>IF(B1289="","",Eingabe!C1289)</f>
        <v/>
      </c>
    </row>
    <row r="1290" spans="1:3" x14ac:dyDescent="0.25">
      <c r="A1290" t="str">
        <f ca="1">IF(Eingabe!B1290="","",IF(AND(Eingabe!B1290&lt;=TODAY()+Auswahl!C1290,Eingabe!A1290&lt;&gt;Auswahl!$A$5),1,""))</f>
        <v/>
      </c>
      <c r="B1290" t="str">
        <f>IF(Eingabe!B1290="","",IF(Eingabe!A1290&lt;&gt;Auswahl!$A$5,WEEKNUM(Eingabe!B1290,2),""))</f>
        <v/>
      </c>
      <c r="C1290" t="str">
        <f>IF(B1290="","",Eingabe!C1290)</f>
        <v/>
      </c>
    </row>
    <row r="1291" spans="1:3" x14ac:dyDescent="0.25">
      <c r="A1291" t="str">
        <f ca="1">IF(Eingabe!B1291="","",IF(AND(Eingabe!B1291&lt;=TODAY()+Auswahl!C1291,Eingabe!A1291&lt;&gt;Auswahl!$A$5),1,""))</f>
        <v/>
      </c>
      <c r="B1291" t="str">
        <f>IF(Eingabe!B1291="","",IF(Eingabe!A1291&lt;&gt;Auswahl!$A$5,WEEKNUM(Eingabe!B1291,2),""))</f>
        <v/>
      </c>
      <c r="C1291" t="str">
        <f>IF(B1291="","",Eingabe!C1291)</f>
        <v/>
      </c>
    </row>
    <row r="1292" spans="1:3" x14ac:dyDescent="0.25">
      <c r="A1292" t="str">
        <f ca="1">IF(Eingabe!B1292="","",IF(AND(Eingabe!B1292&lt;=TODAY()+Auswahl!C1292,Eingabe!A1292&lt;&gt;Auswahl!$A$5),1,""))</f>
        <v/>
      </c>
      <c r="B1292" t="str">
        <f>IF(Eingabe!B1292="","",IF(Eingabe!A1292&lt;&gt;Auswahl!$A$5,WEEKNUM(Eingabe!B1292,2),""))</f>
        <v/>
      </c>
      <c r="C1292" t="str">
        <f>IF(B1292="","",Eingabe!C1292)</f>
        <v/>
      </c>
    </row>
    <row r="1293" spans="1:3" x14ac:dyDescent="0.25">
      <c r="A1293" t="str">
        <f ca="1">IF(Eingabe!B1293="","",IF(AND(Eingabe!B1293&lt;=TODAY()+Auswahl!C1293,Eingabe!A1293&lt;&gt;Auswahl!$A$5),1,""))</f>
        <v/>
      </c>
      <c r="B1293" t="str">
        <f>IF(Eingabe!B1293="","",IF(Eingabe!A1293&lt;&gt;Auswahl!$A$5,WEEKNUM(Eingabe!B1293,2),""))</f>
        <v/>
      </c>
      <c r="C1293" t="str">
        <f>IF(B1293="","",Eingabe!C1293)</f>
        <v/>
      </c>
    </row>
    <row r="1294" spans="1:3" x14ac:dyDescent="0.25">
      <c r="A1294" t="str">
        <f ca="1">IF(Eingabe!B1294="","",IF(AND(Eingabe!B1294&lt;=TODAY()+Auswahl!C1294,Eingabe!A1294&lt;&gt;Auswahl!$A$5),1,""))</f>
        <v/>
      </c>
      <c r="B1294" t="str">
        <f>IF(Eingabe!B1294="","",IF(Eingabe!A1294&lt;&gt;Auswahl!$A$5,WEEKNUM(Eingabe!B1294,2),""))</f>
        <v/>
      </c>
      <c r="C1294" t="str">
        <f>IF(B1294="","",Eingabe!C1294)</f>
        <v/>
      </c>
    </row>
    <row r="1295" spans="1:3" x14ac:dyDescent="0.25">
      <c r="A1295" t="str">
        <f ca="1">IF(Eingabe!B1295="","",IF(AND(Eingabe!B1295&lt;=TODAY()+Auswahl!C1295,Eingabe!A1295&lt;&gt;Auswahl!$A$5),1,""))</f>
        <v/>
      </c>
      <c r="B1295" t="str">
        <f>IF(Eingabe!B1295="","",IF(Eingabe!A1295&lt;&gt;Auswahl!$A$5,WEEKNUM(Eingabe!B1295,2),""))</f>
        <v/>
      </c>
      <c r="C1295" t="str">
        <f>IF(B1295="","",Eingabe!C1295)</f>
        <v/>
      </c>
    </row>
    <row r="1296" spans="1:3" x14ac:dyDescent="0.25">
      <c r="A1296" t="str">
        <f ca="1">IF(Eingabe!B1296="","",IF(AND(Eingabe!B1296&lt;=TODAY()+Auswahl!C1296,Eingabe!A1296&lt;&gt;Auswahl!$A$5),1,""))</f>
        <v/>
      </c>
      <c r="B1296" t="str">
        <f>IF(Eingabe!B1296="","",IF(Eingabe!A1296&lt;&gt;Auswahl!$A$5,WEEKNUM(Eingabe!B1296,2),""))</f>
        <v/>
      </c>
      <c r="C1296" t="str">
        <f>IF(B1296="","",Eingabe!C1296)</f>
        <v/>
      </c>
    </row>
    <row r="1297" spans="1:3" x14ac:dyDescent="0.25">
      <c r="A1297" t="str">
        <f ca="1">IF(Eingabe!B1297="","",IF(AND(Eingabe!B1297&lt;=TODAY()+Auswahl!C1297,Eingabe!A1297&lt;&gt;Auswahl!$A$5),1,""))</f>
        <v/>
      </c>
      <c r="B1297" t="str">
        <f>IF(Eingabe!B1297="","",IF(Eingabe!A1297&lt;&gt;Auswahl!$A$5,WEEKNUM(Eingabe!B1297,2),""))</f>
        <v/>
      </c>
      <c r="C1297" t="str">
        <f>IF(B1297="","",Eingabe!C1297)</f>
        <v/>
      </c>
    </row>
    <row r="1298" spans="1:3" x14ac:dyDescent="0.25">
      <c r="A1298" t="str">
        <f ca="1">IF(Eingabe!B1298="","",IF(AND(Eingabe!B1298&lt;=TODAY()+Auswahl!C1298,Eingabe!A1298&lt;&gt;Auswahl!$A$5),1,""))</f>
        <v/>
      </c>
      <c r="B1298" t="str">
        <f>IF(Eingabe!B1298="","",IF(Eingabe!A1298&lt;&gt;Auswahl!$A$5,WEEKNUM(Eingabe!B1298,2),""))</f>
        <v/>
      </c>
      <c r="C1298" t="str">
        <f>IF(B1298="","",Eingabe!C1298)</f>
        <v/>
      </c>
    </row>
    <row r="1299" spans="1:3" x14ac:dyDescent="0.25">
      <c r="A1299" t="str">
        <f ca="1">IF(Eingabe!B1299="","",IF(AND(Eingabe!B1299&lt;=TODAY()+Auswahl!C1299,Eingabe!A1299&lt;&gt;Auswahl!$A$5),1,""))</f>
        <v/>
      </c>
      <c r="B1299" t="str">
        <f>IF(Eingabe!B1299="","",IF(Eingabe!A1299&lt;&gt;Auswahl!$A$5,WEEKNUM(Eingabe!B1299,2),""))</f>
        <v/>
      </c>
      <c r="C1299" t="str">
        <f>IF(B1299="","",Eingabe!C1299)</f>
        <v/>
      </c>
    </row>
    <row r="1300" spans="1:3" x14ac:dyDescent="0.25">
      <c r="A1300" t="str">
        <f ca="1">IF(Eingabe!B1300="","",IF(AND(Eingabe!B1300&lt;=TODAY()+Auswahl!C1300,Eingabe!A1300&lt;&gt;Auswahl!$A$5),1,""))</f>
        <v/>
      </c>
      <c r="B1300" t="str">
        <f>IF(Eingabe!B1300="","",IF(Eingabe!A1300&lt;&gt;Auswahl!$A$5,WEEKNUM(Eingabe!B1300,2),""))</f>
        <v/>
      </c>
      <c r="C1300" t="str">
        <f>IF(B1300="","",Eingabe!C1300)</f>
        <v/>
      </c>
    </row>
    <row r="1301" spans="1:3" x14ac:dyDescent="0.25">
      <c r="A1301" t="str">
        <f ca="1">IF(Eingabe!B1301="","",IF(AND(Eingabe!B1301&lt;=TODAY()+Auswahl!C1301,Eingabe!A1301&lt;&gt;Auswahl!$A$5),1,""))</f>
        <v/>
      </c>
      <c r="B1301" t="str">
        <f>IF(Eingabe!B1301="","",IF(Eingabe!A1301&lt;&gt;Auswahl!$A$5,WEEKNUM(Eingabe!B1301,2),""))</f>
        <v/>
      </c>
      <c r="C1301" t="str">
        <f>IF(B1301="","",Eingabe!C1301)</f>
        <v/>
      </c>
    </row>
    <row r="1302" spans="1:3" x14ac:dyDescent="0.25">
      <c r="A1302" t="str">
        <f ca="1">IF(Eingabe!B1302="","",IF(AND(Eingabe!B1302&lt;=TODAY()+Auswahl!C1302,Eingabe!A1302&lt;&gt;Auswahl!$A$5),1,""))</f>
        <v/>
      </c>
      <c r="B1302" t="str">
        <f>IF(Eingabe!B1302="","",IF(Eingabe!A1302&lt;&gt;Auswahl!$A$5,WEEKNUM(Eingabe!B1302,2),""))</f>
        <v/>
      </c>
      <c r="C1302" t="str">
        <f>IF(B1302="","",Eingabe!C1302)</f>
        <v/>
      </c>
    </row>
    <row r="1303" spans="1:3" x14ac:dyDescent="0.25">
      <c r="A1303" t="str">
        <f ca="1">IF(Eingabe!B1303="","",IF(AND(Eingabe!B1303&lt;=TODAY()+Auswahl!C1303,Eingabe!A1303&lt;&gt;Auswahl!$A$5),1,""))</f>
        <v/>
      </c>
      <c r="B1303" t="str">
        <f>IF(Eingabe!B1303="","",IF(Eingabe!A1303&lt;&gt;Auswahl!$A$5,WEEKNUM(Eingabe!B1303,2),""))</f>
        <v/>
      </c>
      <c r="C1303" t="str">
        <f>IF(B1303="","",Eingabe!C1303)</f>
        <v/>
      </c>
    </row>
    <row r="1304" spans="1:3" x14ac:dyDescent="0.25">
      <c r="A1304" t="str">
        <f ca="1">IF(Eingabe!B1304="","",IF(AND(Eingabe!B1304&lt;=TODAY()+Auswahl!C1304,Eingabe!A1304&lt;&gt;Auswahl!$A$5),1,""))</f>
        <v/>
      </c>
      <c r="B1304" t="str">
        <f>IF(Eingabe!B1304="","",IF(Eingabe!A1304&lt;&gt;Auswahl!$A$5,WEEKNUM(Eingabe!B1304,2),""))</f>
        <v/>
      </c>
      <c r="C1304" t="str">
        <f>IF(B1304="","",Eingabe!C1304)</f>
        <v/>
      </c>
    </row>
    <row r="1305" spans="1:3" x14ac:dyDescent="0.25">
      <c r="A1305" t="str">
        <f ca="1">IF(Eingabe!B1305="","",IF(AND(Eingabe!B1305&lt;=TODAY()+Auswahl!C1305,Eingabe!A1305&lt;&gt;Auswahl!$A$5),1,""))</f>
        <v/>
      </c>
      <c r="B1305" t="str">
        <f>IF(Eingabe!B1305="","",IF(Eingabe!A1305&lt;&gt;Auswahl!$A$5,WEEKNUM(Eingabe!B1305,2),""))</f>
        <v/>
      </c>
      <c r="C1305" t="str">
        <f>IF(B1305="","",Eingabe!C1305)</f>
        <v/>
      </c>
    </row>
    <row r="1306" spans="1:3" x14ac:dyDescent="0.25">
      <c r="A1306" t="str">
        <f ca="1">IF(Eingabe!B1306="","",IF(AND(Eingabe!B1306&lt;=TODAY()+Auswahl!C1306,Eingabe!A1306&lt;&gt;Auswahl!$A$5),1,""))</f>
        <v/>
      </c>
      <c r="B1306" t="str">
        <f>IF(Eingabe!B1306="","",IF(Eingabe!A1306&lt;&gt;Auswahl!$A$5,WEEKNUM(Eingabe!B1306,2),""))</f>
        <v/>
      </c>
      <c r="C1306" t="str">
        <f>IF(B1306="","",Eingabe!C1306)</f>
        <v/>
      </c>
    </row>
    <row r="1307" spans="1:3" x14ac:dyDescent="0.25">
      <c r="A1307" t="str">
        <f ca="1">IF(Eingabe!B1307="","",IF(AND(Eingabe!B1307&lt;=TODAY()+Auswahl!C1307,Eingabe!A1307&lt;&gt;Auswahl!$A$5),1,""))</f>
        <v/>
      </c>
      <c r="B1307" t="str">
        <f>IF(Eingabe!B1307="","",IF(Eingabe!A1307&lt;&gt;Auswahl!$A$5,WEEKNUM(Eingabe!B1307,2),""))</f>
        <v/>
      </c>
      <c r="C1307" t="str">
        <f>IF(B1307="","",Eingabe!C1307)</f>
        <v/>
      </c>
    </row>
    <row r="1308" spans="1:3" x14ac:dyDescent="0.25">
      <c r="A1308" t="str">
        <f ca="1">IF(Eingabe!B1308="","",IF(AND(Eingabe!B1308&lt;=TODAY()+Auswahl!C1308,Eingabe!A1308&lt;&gt;Auswahl!$A$5),1,""))</f>
        <v/>
      </c>
      <c r="B1308" t="str">
        <f>IF(Eingabe!B1308="","",IF(Eingabe!A1308&lt;&gt;Auswahl!$A$5,WEEKNUM(Eingabe!B1308,2),""))</f>
        <v/>
      </c>
      <c r="C1308" t="str">
        <f>IF(B1308="","",Eingabe!C1308)</f>
        <v/>
      </c>
    </row>
    <row r="1309" spans="1:3" x14ac:dyDescent="0.25">
      <c r="A1309" t="str">
        <f ca="1">IF(Eingabe!B1309="","",IF(AND(Eingabe!B1309&lt;=TODAY()+Auswahl!C1309,Eingabe!A1309&lt;&gt;Auswahl!$A$5),1,""))</f>
        <v/>
      </c>
      <c r="B1309" t="str">
        <f>IF(Eingabe!B1309="","",IF(Eingabe!A1309&lt;&gt;Auswahl!$A$5,WEEKNUM(Eingabe!B1309,2),""))</f>
        <v/>
      </c>
      <c r="C1309" t="str">
        <f>IF(B1309="","",Eingabe!C1309)</f>
        <v/>
      </c>
    </row>
    <row r="1310" spans="1:3" x14ac:dyDescent="0.25">
      <c r="A1310" t="str">
        <f ca="1">IF(Eingabe!B1310="","",IF(AND(Eingabe!B1310&lt;=TODAY()+Auswahl!C1310,Eingabe!A1310&lt;&gt;Auswahl!$A$5),1,""))</f>
        <v/>
      </c>
      <c r="B1310" t="str">
        <f>IF(Eingabe!B1310="","",IF(Eingabe!A1310&lt;&gt;Auswahl!$A$5,WEEKNUM(Eingabe!B1310,2),""))</f>
        <v/>
      </c>
      <c r="C1310" t="str">
        <f>IF(B1310="","",Eingabe!C1310)</f>
        <v/>
      </c>
    </row>
    <row r="1311" spans="1:3" x14ac:dyDescent="0.25">
      <c r="A1311" t="str">
        <f ca="1">IF(Eingabe!B1311="","",IF(AND(Eingabe!B1311&lt;=TODAY()+Auswahl!C1311,Eingabe!A1311&lt;&gt;Auswahl!$A$5),1,""))</f>
        <v/>
      </c>
      <c r="B1311" t="str">
        <f>IF(Eingabe!B1311="","",IF(Eingabe!A1311&lt;&gt;Auswahl!$A$5,WEEKNUM(Eingabe!B1311,2),""))</f>
        <v/>
      </c>
      <c r="C1311" t="str">
        <f>IF(B1311="","",Eingabe!C1311)</f>
        <v/>
      </c>
    </row>
    <row r="1312" spans="1:3" x14ac:dyDescent="0.25">
      <c r="A1312" t="str">
        <f ca="1">IF(Eingabe!B1312="","",IF(AND(Eingabe!B1312&lt;=TODAY()+Auswahl!C1312,Eingabe!A1312&lt;&gt;Auswahl!$A$5),1,""))</f>
        <v/>
      </c>
      <c r="B1312" t="str">
        <f>IF(Eingabe!B1312="","",IF(Eingabe!A1312&lt;&gt;Auswahl!$A$5,WEEKNUM(Eingabe!B1312,2),""))</f>
        <v/>
      </c>
      <c r="C1312" t="str">
        <f>IF(B1312="","",Eingabe!C1312)</f>
        <v/>
      </c>
    </row>
    <row r="1313" spans="1:3" x14ac:dyDescent="0.25">
      <c r="A1313" t="str">
        <f ca="1">IF(Eingabe!B1313="","",IF(AND(Eingabe!B1313&lt;=TODAY()+Auswahl!C1313,Eingabe!A1313&lt;&gt;Auswahl!$A$5),1,""))</f>
        <v/>
      </c>
      <c r="B1313" t="str">
        <f>IF(Eingabe!B1313="","",IF(Eingabe!A1313&lt;&gt;Auswahl!$A$5,WEEKNUM(Eingabe!B1313,2),""))</f>
        <v/>
      </c>
      <c r="C1313" t="str">
        <f>IF(B1313="","",Eingabe!C1313)</f>
        <v/>
      </c>
    </row>
    <row r="1314" spans="1:3" x14ac:dyDescent="0.25">
      <c r="A1314" t="str">
        <f ca="1">IF(Eingabe!B1314="","",IF(AND(Eingabe!B1314&lt;=TODAY()+Auswahl!C1314,Eingabe!A1314&lt;&gt;Auswahl!$A$5),1,""))</f>
        <v/>
      </c>
      <c r="B1314" t="str">
        <f>IF(Eingabe!B1314="","",IF(Eingabe!A1314&lt;&gt;Auswahl!$A$5,WEEKNUM(Eingabe!B1314,2),""))</f>
        <v/>
      </c>
      <c r="C1314" t="str">
        <f>IF(B1314="","",Eingabe!C1314)</f>
        <v/>
      </c>
    </row>
    <row r="1315" spans="1:3" x14ac:dyDescent="0.25">
      <c r="A1315" t="str">
        <f ca="1">IF(Eingabe!B1315="","",IF(AND(Eingabe!B1315&lt;=TODAY()+Auswahl!C1315,Eingabe!A1315&lt;&gt;Auswahl!$A$5),1,""))</f>
        <v/>
      </c>
      <c r="B1315" t="str">
        <f>IF(Eingabe!B1315="","",IF(Eingabe!A1315&lt;&gt;Auswahl!$A$5,WEEKNUM(Eingabe!B1315,2),""))</f>
        <v/>
      </c>
      <c r="C1315" t="str">
        <f>IF(B1315="","",Eingabe!C1315)</f>
        <v/>
      </c>
    </row>
    <row r="1316" spans="1:3" x14ac:dyDescent="0.25">
      <c r="A1316" t="str">
        <f ca="1">IF(Eingabe!B1316="","",IF(AND(Eingabe!B1316&lt;=TODAY()+Auswahl!C1316,Eingabe!A1316&lt;&gt;Auswahl!$A$5),1,""))</f>
        <v/>
      </c>
      <c r="B1316" t="str">
        <f>IF(Eingabe!B1316="","",IF(Eingabe!A1316&lt;&gt;Auswahl!$A$5,WEEKNUM(Eingabe!B1316,2),""))</f>
        <v/>
      </c>
      <c r="C1316" t="str">
        <f>IF(B1316="","",Eingabe!C1316)</f>
        <v/>
      </c>
    </row>
    <row r="1317" spans="1:3" x14ac:dyDescent="0.25">
      <c r="A1317" t="str">
        <f ca="1">IF(Eingabe!B1317="","",IF(AND(Eingabe!B1317&lt;=TODAY()+Auswahl!C1317,Eingabe!A1317&lt;&gt;Auswahl!$A$5),1,""))</f>
        <v/>
      </c>
      <c r="B1317" t="str">
        <f>IF(Eingabe!B1317="","",IF(Eingabe!A1317&lt;&gt;Auswahl!$A$5,WEEKNUM(Eingabe!B1317,2),""))</f>
        <v/>
      </c>
      <c r="C1317" t="str">
        <f>IF(B1317="","",Eingabe!C1317)</f>
        <v/>
      </c>
    </row>
    <row r="1318" spans="1:3" x14ac:dyDescent="0.25">
      <c r="A1318" t="str">
        <f ca="1">IF(Eingabe!B1318="","",IF(AND(Eingabe!B1318&lt;=TODAY()+Auswahl!C1318,Eingabe!A1318&lt;&gt;Auswahl!$A$5),1,""))</f>
        <v/>
      </c>
      <c r="B1318" t="str">
        <f>IF(Eingabe!B1318="","",IF(Eingabe!A1318&lt;&gt;Auswahl!$A$5,WEEKNUM(Eingabe!B1318,2),""))</f>
        <v/>
      </c>
      <c r="C1318" t="str">
        <f>IF(B1318="","",Eingabe!C1318)</f>
        <v/>
      </c>
    </row>
    <row r="1319" spans="1:3" x14ac:dyDescent="0.25">
      <c r="A1319" t="str">
        <f ca="1">IF(Eingabe!B1319="","",IF(AND(Eingabe!B1319&lt;=TODAY()+Auswahl!C1319,Eingabe!A1319&lt;&gt;Auswahl!$A$5),1,""))</f>
        <v/>
      </c>
      <c r="B1319" t="str">
        <f>IF(Eingabe!B1319="","",IF(Eingabe!A1319&lt;&gt;Auswahl!$A$5,WEEKNUM(Eingabe!B1319,2),""))</f>
        <v/>
      </c>
      <c r="C1319" t="str">
        <f>IF(B1319="","",Eingabe!C1319)</f>
        <v/>
      </c>
    </row>
    <row r="1320" spans="1:3" x14ac:dyDescent="0.25">
      <c r="A1320" t="str">
        <f ca="1">IF(Eingabe!B1320="","",IF(AND(Eingabe!B1320&lt;=TODAY()+Auswahl!C1320,Eingabe!A1320&lt;&gt;Auswahl!$A$5),1,""))</f>
        <v/>
      </c>
      <c r="B1320" t="str">
        <f>IF(Eingabe!B1320="","",IF(Eingabe!A1320&lt;&gt;Auswahl!$A$5,WEEKNUM(Eingabe!B1320,2),""))</f>
        <v/>
      </c>
      <c r="C1320" t="str">
        <f>IF(B1320="","",Eingabe!C1320)</f>
        <v/>
      </c>
    </row>
    <row r="1321" spans="1:3" x14ac:dyDescent="0.25">
      <c r="A1321" t="str">
        <f ca="1">IF(Eingabe!B1321="","",IF(AND(Eingabe!B1321&lt;=TODAY()+Auswahl!C1321,Eingabe!A1321&lt;&gt;Auswahl!$A$5),1,""))</f>
        <v/>
      </c>
      <c r="B1321" t="str">
        <f>IF(Eingabe!B1321="","",IF(Eingabe!A1321&lt;&gt;Auswahl!$A$5,WEEKNUM(Eingabe!B1321,2),""))</f>
        <v/>
      </c>
      <c r="C1321" t="str">
        <f>IF(B1321="","",Eingabe!C1321)</f>
        <v/>
      </c>
    </row>
    <row r="1322" spans="1:3" x14ac:dyDescent="0.25">
      <c r="A1322" t="str">
        <f ca="1">IF(Eingabe!B1322="","",IF(AND(Eingabe!B1322&lt;=TODAY()+Auswahl!C1322,Eingabe!A1322&lt;&gt;Auswahl!$A$5),1,""))</f>
        <v/>
      </c>
      <c r="B1322" t="str">
        <f>IF(Eingabe!B1322="","",IF(Eingabe!A1322&lt;&gt;Auswahl!$A$5,WEEKNUM(Eingabe!B1322,2),""))</f>
        <v/>
      </c>
      <c r="C1322" t="str">
        <f>IF(B1322="","",Eingabe!C1322)</f>
        <v/>
      </c>
    </row>
    <row r="1323" spans="1:3" x14ac:dyDescent="0.25">
      <c r="A1323" t="str">
        <f ca="1">IF(Eingabe!B1323="","",IF(AND(Eingabe!B1323&lt;=TODAY()+Auswahl!C1323,Eingabe!A1323&lt;&gt;Auswahl!$A$5),1,""))</f>
        <v/>
      </c>
      <c r="B1323" t="str">
        <f>IF(Eingabe!B1323="","",IF(Eingabe!A1323&lt;&gt;Auswahl!$A$5,WEEKNUM(Eingabe!B1323,2),""))</f>
        <v/>
      </c>
      <c r="C1323" t="str">
        <f>IF(B1323="","",Eingabe!C1323)</f>
        <v/>
      </c>
    </row>
    <row r="1324" spans="1:3" x14ac:dyDescent="0.25">
      <c r="A1324" t="str">
        <f ca="1">IF(Eingabe!B1324="","",IF(AND(Eingabe!B1324&lt;=TODAY()+Auswahl!C1324,Eingabe!A1324&lt;&gt;Auswahl!$A$5),1,""))</f>
        <v/>
      </c>
      <c r="B1324" t="str">
        <f>IF(Eingabe!B1324="","",IF(Eingabe!A1324&lt;&gt;Auswahl!$A$5,WEEKNUM(Eingabe!B1324,2),""))</f>
        <v/>
      </c>
      <c r="C1324" t="str">
        <f>IF(B1324="","",Eingabe!C1324)</f>
        <v/>
      </c>
    </row>
    <row r="1325" spans="1:3" x14ac:dyDescent="0.25">
      <c r="A1325" t="str">
        <f ca="1">IF(Eingabe!B1325="","",IF(AND(Eingabe!B1325&lt;=TODAY()+Auswahl!C1325,Eingabe!A1325&lt;&gt;Auswahl!$A$5),1,""))</f>
        <v/>
      </c>
      <c r="B1325" t="str">
        <f>IF(Eingabe!B1325="","",IF(Eingabe!A1325&lt;&gt;Auswahl!$A$5,WEEKNUM(Eingabe!B1325,2),""))</f>
        <v/>
      </c>
      <c r="C1325" t="str">
        <f>IF(B1325="","",Eingabe!C1325)</f>
        <v/>
      </c>
    </row>
    <row r="1326" spans="1:3" x14ac:dyDescent="0.25">
      <c r="A1326" t="str">
        <f ca="1">IF(Eingabe!B1326="","",IF(AND(Eingabe!B1326&lt;=TODAY()+Auswahl!C1326,Eingabe!A1326&lt;&gt;Auswahl!$A$5),1,""))</f>
        <v/>
      </c>
      <c r="B1326" t="str">
        <f>IF(Eingabe!B1326="","",IF(Eingabe!A1326&lt;&gt;Auswahl!$A$5,WEEKNUM(Eingabe!B1326,2),""))</f>
        <v/>
      </c>
      <c r="C1326" t="str">
        <f>IF(B1326="","",Eingabe!C1326)</f>
        <v/>
      </c>
    </row>
    <row r="1327" spans="1:3" x14ac:dyDescent="0.25">
      <c r="A1327" t="str">
        <f ca="1">IF(Eingabe!B1327="","",IF(AND(Eingabe!B1327&lt;=TODAY()+Auswahl!C1327,Eingabe!A1327&lt;&gt;Auswahl!$A$5),1,""))</f>
        <v/>
      </c>
      <c r="B1327" t="str">
        <f>IF(Eingabe!B1327="","",IF(Eingabe!A1327&lt;&gt;Auswahl!$A$5,WEEKNUM(Eingabe!B1327,2),""))</f>
        <v/>
      </c>
      <c r="C1327" t="str">
        <f>IF(B1327="","",Eingabe!C1327)</f>
        <v/>
      </c>
    </row>
    <row r="1328" spans="1:3" x14ac:dyDescent="0.25">
      <c r="A1328" t="str">
        <f ca="1">IF(Eingabe!B1328="","",IF(AND(Eingabe!B1328&lt;=TODAY()+Auswahl!C1328,Eingabe!A1328&lt;&gt;Auswahl!$A$5),1,""))</f>
        <v/>
      </c>
      <c r="B1328" t="str">
        <f>IF(Eingabe!B1328="","",IF(Eingabe!A1328&lt;&gt;Auswahl!$A$5,WEEKNUM(Eingabe!B1328,2),""))</f>
        <v/>
      </c>
      <c r="C1328" t="str">
        <f>IF(B1328="","",Eingabe!C1328)</f>
        <v/>
      </c>
    </row>
    <row r="1329" spans="1:3" x14ac:dyDescent="0.25">
      <c r="A1329" t="str">
        <f ca="1">IF(Eingabe!B1329="","",IF(AND(Eingabe!B1329&lt;=TODAY()+Auswahl!C1329,Eingabe!A1329&lt;&gt;Auswahl!$A$5),1,""))</f>
        <v/>
      </c>
      <c r="B1329" t="str">
        <f>IF(Eingabe!B1329="","",IF(Eingabe!A1329&lt;&gt;Auswahl!$A$5,WEEKNUM(Eingabe!B1329,2),""))</f>
        <v/>
      </c>
      <c r="C1329" t="str">
        <f>IF(B1329="","",Eingabe!C1329)</f>
        <v/>
      </c>
    </row>
    <row r="1330" spans="1:3" x14ac:dyDescent="0.25">
      <c r="A1330" t="str">
        <f ca="1">IF(Eingabe!B1330="","",IF(AND(Eingabe!B1330&lt;=TODAY()+Auswahl!C1330,Eingabe!A1330&lt;&gt;Auswahl!$A$5),1,""))</f>
        <v/>
      </c>
      <c r="B1330" t="str">
        <f>IF(Eingabe!B1330="","",IF(Eingabe!A1330&lt;&gt;Auswahl!$A$5,WEEKNUM(Eingabe!B1330,2),""))</f>
        <v/>
      </c>
      <c r="C1330" t="str">
        <f>IF(B1330="","",Eingabe!C1330)</f>
        <v/>
      </c>
    </row>
    <row r="1331" spans="1:3" x14ac:dyDescent="0.25">
      <c r="A1331" t="str">
        <f ca="1">IF(Eingabe!B1331="","",IF(AND(Eingabe!B1331&lt;=TODAY()+Auswahl!C1331,Eingabe!A1331&lt;&gt;Auswahl!$A$5),1,""))</f>
        <v/>
      </c>
      <c r="B1331" t="str">
        <f>IF(Eingabe!B1331="","",IF(Eingabe!A1331&lt;&gt;Auswahl!$A$5,WEEKNUM(Eingabe!B1331,2),""))</f>
        <v/>
      </c>
      <c r="C1331" t="str">
        <f>IF(B1331="","",Eingabe!C1331)</f>
        <v/>
      </c>
    </row>
    <row r="1332" spans="1:3" x14ac:dyDescent="0.25">
      <c r="A1332" t="str">
        <f ca="1">IF(Eingabe!B1332="","",IF(AND(Eingabe!B1332&lt;=TODAY()+Auswahl!C1332,Eingabe!A1332&lt;&gt;Auswahl!$A$5),1,""))</f>
        <v/>
      </c>
      <c r="B1332" t="str">
        <f>IF(Eingabe!B1332="","",IF(Eingabe!A1332&lt;&gt;Auswahl!$A$5,WEEKNUM(Eingabe!B1332,2),""))</f>
        <v/>
      </c>
      <c r="C1332" t="str">
        <f>IF(B1332="","",Eingabe!C1332)</f>
        <v/>
      </c>
    </row>
    <row r="1333" spans="1:3" x14ac:dyDescent="0.25">
      <c r="A1333" t="str">
        <f ca="1">IF(Eingabe!B1333="","",IF(AND(Eingabe!B1333&lt;=TODAY()+Auswahl!C1333,Eingabe!A1333&lt;&gt;Auswahl!$A$5),1,""))</f>
        <v/>
      </c>
      <c r="B1333" t="str">
        <f>IF(Eingabe!B1333="","",IF(Eingabe!A1333&lt;&gt;Auswahl!$A$5,WEEKNUM(Eingabe!B1333,2),""))</f>
        <v/>
      </c>
      <c r="C1333" t="str">
        <f>IF(B1333="","",Eingabe!C1333)</f>
        <v/>
      </c>
    </row>
    <row r="1334" spans="1:3" x14ac:dyDescent="0.25">
      <c r="A1334" t="str">
        <f ca="1">IF(Eingabe!B1334="","",IF(AND(Eingabe!B1334&lt;=TODAY()+Auswahl!C1334,Eingabe!A1334&lt;&gt;Auswahl!$A$5),1,""))</f>
        <v/>
      </c>
      <c r="B1334" t="str">
        <f>IF(Eingabe!B1334="","",IF(Eingabe!A1334&lt;&gt;Auswahl!$A$5,WEEKNUM(Eingabe!B1334,2),""))</f>
        <v/>
      </c>
      <c r="C1334" t="str">
        <f>IF(B1334="","",Eingabe!C1334)</f>
        <v/>
      </c>
    </row>
    <row r="1335" spans="1:3" x14ac:dyDescent="0.25">
      <c r="A1335" t="str">
        <f ca="1">IF(Eingabe!B1335="","",IF(AND(Eingabe!B1335&lt;=TODAY()+Auswahl!C1335,Eingabe!A1335&lt;&gt;Auswahl!$A$5),1,""))</f>
        <v/>
      </c>
      <c r="B1335" t="str">
        <f>IF(Eingabe!B1335="","",IF(Eingabe!A1335&lt;&gt;Auswahl!$A$5,WEEKNUM(Eingabe!B1335,2),""))</f>
        <v/>
      </c>
      <c r="C1335" t="str">
        <f>IF(B1335="","",Eingabe!C1335)</f>
        <v/>
      </c>
    </row>
    <row r="1336" spans="1:3" x14ac:dyDescent="0.25">
      <c r="A1336" t="str">
        <f ca="1">IF(Eingabe!B1336="","",IF(AND(Eingabe!B1336&lt;=TODAY()+Auswahl!C1336,Eingabe!A1336&lt;&gt;Auswahl!$A$5),1,""))</f>
        <v/>
      </c>
      <c r="B1336" t="str">
        <f>IF(Eingabe!B1336="","",IF(Eingabe!A1336&lt;&gt;Auswahl!$A$5,WEEKNUM(Eingabe!B1336,2),""))</f>
        <v/>
      </c>
      <c r="C1336" t="str">
        <f>IF(B1336="","",Eingabe!C1336)</f>
        <v/>
      </c>
    </row>
    <row r="1337" spans="1:3" x14ac:dyDescent="0.25">
      <c r="A1337" t="str">
        <f ca="1">IF(Eingabe!B1337="","",IF(AND(Eingabe!B1337&lt;=TODAY()+Auswahl!C1337,Eingabe!A1337&lt;&gt;Auswahl!$A$5),1,""))</f>
        <v/>
      </c>
      <c r="B1337" t="str">
        <f>IF(Eingabe!B1337="","",IF(Eingabe!A1337&lt;&gt;Auswahl!$A$5,WEEKNUM(Eingabe!B1337,2),""))</f>
        <v/>
      </c>
      <c r="C1337" t="str">
        <f>IF(B1337="","",Eingabe!C1337)</f>
        <v/>
      </c>
    </row>
    <row r="1338" spans="1:3" x14ac:dyDescent="0.25">
      <c r="A1338" t="str">
        <f ca="1">IF(Eingabe!B1338="","",IF(AND(Eingabe!B1338&lt;=TODAY()+Auswahl!C1338,Eingabe!A1338&lt;&gt;Auswahl!$A$5),1,""))</f>
        <v/>
      </c>
      <c r="B1338" t="str">
        <f>IF(Eingabe!B1338="","",IF(Eingabe!A1338&lt;&gt;Auswahl!$A$5,WEEKNUM(Eingabe!B1338,2),""))</f>
        <v/>
      </c>
      <c r="C1338" t="str">
        <f>IF(B1338="","",Eingabe!C1338)</f>
        <v/>
      </c>
    </row>
    <row r="1339" spans="1:3" x14ac:dyDescent="0.25">
      <c r="A1339" t="str">
        <f ca="1">IF(Eingabe!B1339="","",IF(AND(Eingabe!B1339&lt;=TODAY()+Auswahl!C1339,Eingabe!A1339&lt;&gt;Auswahl!$A$5),1,""))</f>
        <v/>
      </c>
      <c r="B1339" t="str">
        <f>IF(Eingabe!B1339="","",IF(Eingabe!A1339&lt;&gt;Auswahl!$A$5,WEEKNUM(Eingabe!B1339,2),""))</f>
        <v/>
      </c>
      <c r="C1339" t="str">
        <f>IF(B1339="","",Eingabe!C1339)</f>
        <v/>
      </c>
    </row>
    <row r="1340" spans="1:3" x14ac:dyDescent="0.25">
      <c r="A1340" t="str">
        <f ca="1">IF(Eingabe!B1340="","",IF(AND(Eingabe!B1340&lt;=TODAY()+Auswahl!C1340,Eingabe!A1340&lt;&gt;Auswahl!$A$5),1,""))</f>
        <v/>
      </c>
      <c r="B1340" t="str">
        <f>IF(Eingabe!B1340="","",IF(Eingabe!A1340&lt;&gt;Auswahl!$A$5,WEEKNUM(Eingabe!B1340,2),""))</f>
        <v/>
      </c>
      <c r="C1340" t="str">
        <f>IF(B1340="","",Eingabe!C1340)</f>
        <v/>
      </c>
    </row>
    <row r="1341" spans="1:3" x14ac:dyDescent="0.25">
      <c r="A1341" t="str">
        <f ca="1">IF(Eingabe!B1341="","",IF(AND(Eingabe!B1341&lt;=TODAY()+Auswahl!C1341,Eingabe!A1341&lt;&gt;Auswahl!$A$5),1,""))</f>
        <v/>
      </c>
      <c r="B1341" t="str">
        <f>IF(Eingabe!B1341="","",IF(Eingabe!A1341&lt;&gt;Auswahl!$A$5,WEEKNUM(Eingabe!B1341,2),""))</f>
        <v/>
      </c>
      <c r="C1341" t="str">
        <f>IF(B1341="","",Eingabe!C1341)</f>
        <v/>
      </c>
    </row>
    <row r="1342" spans="1:3" x14ac:dyDescent="0.25">
      <c r="A1342" t="str">
        <f ca="1">IF(Eingabe!B1342="","",IF(AND(Eingabe!B1342&lt;=TODAY()+Auswahl!C1342,Eingabe!A1342&lt;&gt;Auswahl!$A$5),1,""))</f>
        <v/>
      </c>
      <c r="B1342" t="str">
        <f>IF(Eingabe!B1342="","",IF(Eingabe!A1342&lt;&gt;Auswahl!$A$5,WEEKNUM(Eingabe!B1342,2),""))</f>
        <v/>
      </c>
      <c r="C1342" t="str">
        <f>IF(B1342="","",Eingabe!C1342)</f>
        <v/>
      </c>
    </row>
    <row r="1343" spans="1:3" x14ac:dyDescent="0.25">
      <c r="A1343" t="str">
        <f ca="1">IF(Eingabe!B1343="","",IF(AND(Eingabe!B1343&lt;=TODAY()+Auswahl!C1343,Eingabe!A1343&lt;&gt;Auswahl!$A$5),1,""))</f>
        <v/>
      </c>
      <c r="B1343" t="str">
        <f>IF(Eingabe!B1343="","",IF(Eingabe!A1343&lt;&gt;Auswahl!$A$5,WEEKNUM(Eingabe!B1343,2),""))</f>
        <v/>
      </c>
      <c r="C1343" t="str">
        <f>IF(B1343="","",Eingabe!C1343)</f>
        <v/>
      </c>
    </row>
    <row r="1344" spans="1:3" x14ac:dyDescent="0.25">
      <c r="A1344" t="str">
        <f ca="1">IF(Eingabe!B1344="","",IF(AND(Eingabe!B1344&lt;=TODAY()+Auswahl!C1344,Eingabe!A1344&lt;&gt;Auswahl!$A$5),1,""))</f>
        <v/>
      </c>
      <c r="B1344" t="str">
        <f>IF(Eingabe!B1344="","",IF(Eingabe!A1344&lt;&gt;Auswahl!$A$5,WEEKNUM(Eingabe!B1344,2),""))</f>
        <v/>
      </c>
      <c r="C1344" t="str">
        <f>IF(B1344="","",Eingabe!C1344)</f>
        <v/>
      </c>
    </row>
    <row r="1345" spans="1:3" x14ac:dyDescent="0.25">
      <c r="A1345" t="str">
        <f ca="1">IF(Eingabe!B1345="","",IF(AND(Eingabe!B1345&lt;=TODAY()+Auswahl!C1345,Eingabe!A1345&lt;&gt;Auswahl!$A$5),1,""))</f>
        <v/>
      </c>
      <c r="B1345" t="str">
        <f>IF(Eingabe!B1345="","",IF(Eingabe!A1345&lt;&gt;Auswahl!$A$5,WEEKNUM(Eingabe!B1345,2),""))</f>
        <v/>
      </c>
      <c r="C1345" t="str">
        <f>IF(B1345="","",Eingabe!C1345)</f>
        <v/>
      </c>
    </row>
    <row r="1346" spans="1:3" x14ac:dyDescent="0.25">
      <c r="A1346" t="str">
        <f ca="1">IF(Eingabe!B1346="","",IF(AND(Eingabe!B1346&lt;=TODAY()+Auswahl!C1346,Eingabe!A1346&lt;&gt;Auswahl!$A$5),1,""))</f>
        <v/>
      </c>
      <c r="B1346" t="str">
        <f>IF(Eingabe!B1346="","",IF(Eingabe!A1346&lt;&gt;Auswahl!$A$5,WEEKNUM(Eingabe!B1346,2),""))</f>
        <v/>
      </c>
      <c r="C1346" t="str">
        <f>IF(B1346="","",Eingabe!C1346)</f>
        <v/>
      </c>
    </row>
    <row r="1347" spans="1:3" x14ac:dyDescent="0.25">
      <c r="A1347" t="str">
        <f ca="1">IF(Eingabe!B1347="","",IF(AND(Eingabe!B1347&lt;=TODAY()+Auswahl!C1347,Eingabe!A1347&lt;&gt;Auswahl!$A$5),1,""))</f>
        <v/>
      </c>
      <c r="B1347" t="str">
        <f>IF(Eingabe!B1347="","",IF(Eingabe!A1347&lt;&gt;Auswahl!$A$5,WEEKNUM(Eingabe!B1347,2),""))</f>
        <v/>
      </c>
      <c r="C1347" t="str">
        <f>IF(B1347="","",Eingabe!C1347)</f>
        <v/>
      </c>
    </row>
    <row r="1348" spans="1:3" x14ac:dyDescent="0.25">
      <c r="A1348" t="str">
        <f ca="1">IF(Eingabe!B1348="","",IF(AND(Eingabe!B1348&lt;=TODAY()+Auswahl!C1348,Eingabe!A1348&lt;&gt;Auswahl!$A$5),1,""))</f>
        <v/>
      </c>
      <c r="B1348" t="str">
        <f>IF(Eingabe!B1348="","",IF(Eingabe!A1348&lt;&gt;Auswahl!$A$5,WEEKNUM(Eingabe!B1348,2),""))</f>
        <v/>
      </c>
      <c r="C1348" t="str">
        <f>IF(B1348="","",Eingabe!C1348)</f>
        <v/>
      </c>
    </row>
    <row r="1349" spans="1:3" x14ac:dyDescent="0.25">
      <c r="A1349" t="str">
        <f ca="1">IF(Eingabe!B1349="","",IF(AND(Eingabe!B1349&lt;=TODAY()+Auswahl!C1349,Eingabe!A1349&lt;&gt;Auswahl!$A$5),1,""))</f>
        <v/>
      </c>
      <c r="B1349" t="str">
        <f>IF(Eingabe!B1349="","",IF(Eingabe!A1349&lt;&gt;Auswahl!$A$5,WEEKNUM(Eingabe!B1349,2),""))</f>
        <v/>
      </c>
      <c r="C1349" t="str">
        <f>IF(B1349="","",Eingabe!C1349)</f>
        <v/>
      </c>
    </row>
    <row r="1350" spans="1:3" x14ac:dyDescent="0.25">
      <c r="A1350" t="str">
        <f ca="1">IF(Eingabe!B1350="","",IF(AND(Eingabe!B1350&lt;=TODAY()+Auswahl!C1350,Eingabe!A1350&lt;&gt;Auswahl!$A$5),1,""))</f>
        <v/>
      </c>
      <c r="B1350" t="str">
        <f>IF(Eingabe!B1350="","",IF(Eingabe!A1350&lt;&gt;Auswahl!$A$5,WEEKNUM(Eingabe!B1350,2),""))</f>
        <v/>
      </c>
      <c r="C1350" t="str">
        <f>IF(B1350="","",Eingabe!C1350)</f>
        <v/>
      </c>
    </row>
    <row r="1351" spans="1:3" x14ac:dyDescent="0.25">
      <c r="A1351" t="str">
        <f ca="1">IF(Eingabe!B1351="","",IF(AND(Eingabe!B1351&lt;=TODAY()+Auswahl!C1351,Eingabe!A1351&lt;&gt;Auswahl!$A$5),1,""))</f>
        <v/>
      </c>
      <c r="B1351" t="str">
        <f>IF(Eingabe!B1351="","",IF(Eingabe!A1351&lt;&gt;Auswahl!$A$5,WEEKNUM(Eingabe!B1351,2),""))</f>
        <v/>
      </c>
      <c r="C1351" t="str">
        <f>IF(B1351="","",Eingabe!C1351)</f>
        <v/>
      </c>
    </row>
    <row r="1352" spans="1:3" x14ac:dyDescent="0.25">
      <c r="A1352" t="str">
        <f ca="1">IF(Eingabe!B1352="","",IF(AND(Eingabe!B1352&lt;=TODAY()+Auswahl!C1352,Eingabe!A1352&lt;&gt;Auswahl!$A$5),1,""))</f>
        <v/>
      </c>
      <c r="B1352" t="str">
        <f>IF(Eingabe!B1352="","",IF(Eingabe!A1352&lt;&gt;Auswahl!$A$5,WEEKNUM(Eingabe!B1352,2),""))</f>
        <v/>
      </c>
      <c r="C1352" t="str">
        <f>IF(B1352="","",Eingabe!C1352)</f>
        <v/>
      </c>
    </row>
    <row r="1353" spans="1:3" x14ac:dyDescent="0.25">
      <c r="A1353" t="str">
        <f ca="1">IF(Eingabe!B1353="","",IF(AND(Eingabe!B1353&lt;=TODAY()+Auswahl!C1353,Eingabe!A1353&lt;&gt;Auswahl!$A$5),1,""))</f>
        <v/>
      </c>
      <c r="B1353" t="str">
        <f>IF(Eingabe!B1353="","",IF(Eingabe!A1353&lt;&gt;Auswahl!$A$5,WEEKNUM(Eingabe!B1353,2),""))</f>
        <v/>
      </c>
      <c r="C1353" t="str">
        <f>IF(B1353="","",Eingabe!C1353)</f>
        <v/>
      </c>
    </row>
    <row r="1354" spans="1:3" x14ac:dyDescent="0.25">
      <c r="A1354" t="str">
        <f ca="1">IF(Eingabe!B1354="","",IF(AND(Eingabe!B1354&lt;=TODAY()+Auswahl!C1354,Eingabe!A1354&lt;&gt;Auswahl!$A$5),1,""))</f>
        <v/>
      </c>
      <c r="B1354" t="str">
        <f>IF(Eingabe!B1354="","",IF(Eingabe!A1354&lt;&gt;Auswahl!$A$5,WEEKNUM(Eingabe!B1354,2),""))</f>
        <v/>
      </c>
      <c r="C1354" t="str">
        <f>IF(B1354="","",Eingabe!C1354)</f>
        <v/>
      </c>
    </row>
    <row r="1355" spans="1:3" x14ac:dyDescent="0.25">
      <c r="A1355" t="str">
        <f ca="1">IF(Eingabe!B1355="","",IF(AND(Eingabe!B1355&lt;=TODAY()+Auswahl!C1355,Eingabe!A1355&lt;&gt;Auswahl!$A$5),1,""))</f>
        <v/>
      </c>
      <c r="B1355" t="str">
        <f>IF(Eingabe!B1355="","",IF(Eingabe!A1355&lt;&gt;Auswahl!$A$5,WEEKNUM(Eingabe!B1355,2),""))</f>
        <v/>
      </c>
      <c r="C1355" t="str">
        <f>IF(B1355="","",Eingabe!C1355)</f>
        <v/>
      </c>
    </row>
    <row r="1356" spans="1:3" x14ac:dyDescent="0.25">
      <c r="A1356" t="str">
        <f ca="1">IF(Eingabe!B1356="","",IF(AND(Eingabe!B1356&lt;=TODAY()+Auswahl!C1356,Eingabe!A1356&lt;&gt;Auswahl!$A$5),1,""))</f>
        <v/>
      </c>
      <c r="B1356" t="str">
        <f>IF(Eingabe!B1356="","",IF(Eingabe!A1356&lt;&gt;Auswahl!$A$5,WEEKNUM(Eingabe!B1356,2),""))</f>
        <v/>
      </c>
      <c r="C1356" t="str">
        <f>IF(B1356="","",Eingabe!C1356)</f>
        <v/>
      </c>
    </row>
    <row r="1357" spans="1:3" x14ac:dyDescent="0.25">
      <c r="A1357" t="str">
        <f ca="1">IF(Eingabe!B1357="","",IF(AND(Eingabe!B1357&lt;=TODAY()+Auswahl!C1357,Eingabe!A1357&lt;&gt;Auswahl!$A$5),1,""))</f>
        <v/>
      </c>
      <c r="B1357" t="str">
        <f>IF(Eingabe!B1357="","",IF(Eingabe!A1357&lt;&gt;Auswahl!$A$5,WEEKNUM(Eingabe!B1357,2),""))</f>
        <v/>
      </c>
      <c r="C1357" t="str">
        <f>IF(B1357="","",Eingabe!C1357)</f>
        <v/>
      </c>
    </row>
    <row r="1358" spans="1:3" x14ac:dyDescent="0.25">
      <c r="A1358" t="str">
        <f ca="1">IF(Eingabe!B1358="","",IF(AND(Eingabe!B1358&lt;=TODAY()+Auswahl!C1358,Eingabe!A1358&lt;&gt;Auswahl!$A$5),1,""))</f>
        <v/>
      </c>
      <c r="B1358" t="str">
        <f>IF(Eingabe!B1358="","",IF(Eingabe!A1358&lt;&gt;Auswahl!$A$5,WEEKNUM(Eingabe!B1358,2),""))</f>
        <v/>
      </c>
      <c r="C1358" t="str">
        <f>IF(B1358="","",Eingabe!C1358)</f>
        <v/>
      </c>
    </row>
    <row r="1359" spans="1:3" x14ac:dyDescent="0.25">
      <c r="A1359" t="str">
        <f ca="1">IF(Eingabe!B1359="","",IF(AND(Eingabe!B1359&lt;=TODAY()+Auswahl!C1359,Eingabe!A1359&lt;&gt;Auswahl!$A$5),1,""))</f>
        <v/>
      </c>
      <c r="B1359" t="str">
        <f>IF(Eingabe!B1359="","",IF(Eingabe!A1359&lt;&gt;Auswahl!$A$5,WEEKNUM(Eingabe!B1359,2),""))</f>
        <v/>
      </c>
      <c r="C1359" t="str">
        <f>IF(B1359="","",Eingabe!C1359)</f>
        <v/>
      </c>
    </row>
    <row r="1360" spans="1:3" x14ac:dyDescent="0.25">
      <c r="A1360" t="str">
        <f ca="1">IF(Eingabe!B1360="","",IF(AND(Eingabe!B1360&lt;=TODAY()+Auswahl!C1360,Eingabe!A1360&lt;&gt;Auswahl!$A$5),1,""))</f>
        <v/>
      </c>
      <c r="B1360" t="str">
        <f>IF(Eingabe!B1360="","",IF(Eingabe!A1360&lt;&gt;Auswahl!$A$5,WEEKNUM(Eingabe!B1360,2),""))</f>
        <v/>
      </c>
      <c r="C1360" t="str">
        <f>IF(B1360="","",Eingabe!C1360)</f>
        <v/>
      </c>
    </row>
    <row r="1361" spans="1:3" x14ac:dyDescent="0.25">
      <c r="A1361" t="str">
        <f ca="1">IF(Eingabe!B1361="","",IF(AND(Eingabe!B1361&lt;=TODAY()+Auswahl!C1361,Eingabe!A1361&lt;&gt;Auswahl!$A$5),1,""))</f>
        <v/>
      </c>
      <c r="B1361" t="str">
        <f>IF(Eingabe!B1361="","",IF(Eingabe!A1361&lt;&gt;Auswahl!$A$5,WEEKNUM(Eingabe!B1361,2),""))</f>
        <v/>
      </c>
      <c r="C1361" t="str">
        <f>IF(B1361="","",Eingabe!C1361)</f>
        <v/>
      </c>
    </row>
    <row r="1362" spans="1:3" x14ac:dyDescent="0.25">
      <c r="A1362" t="str">
        <f ca="1">IF(Eingabe!B1362="","",IF(AND(Eingabe!B1362&lt;=TODAY()+Auswahl!C1362,Eingabe!A1362&lt;&gt;Auswahl!$A$5),1,""))</f>
        <v/>
      </c>
      <c r="B1362" t="str">
        <f>IF(Eingabe!B1362="","",IF(Eingabe!A1362&lt;&gt;Auswahl!$A$5,WEEKNUM(Eingabe!B1362,2),""))</f>
        <v/>
      </c>
      <c r="C1362" t="str">
        <f>IF(B1362="","",Eingabe!C1362)</f>
        <v/>
      </c>
    </row>
    <row r="1363" spans="1:3" x14ac:dyDescent="0.25">
      <c r="A1363" t="str">
        <f ca="1">IF(Eingabe!B1363="","",IF(AND(Eingabe!B1363&lt;=TODAY()+Auswahl!C1363,Eingabe!A1363&lt;&gt;Auswahl!$A$5),1,""))</f>
        <v/>
      </c>
      <c r="B1363" t="str">
        <f>IF(Eingabe!B1363="","",IF(Eingabe!A1363&lt;&gt;Auswahl!$A$5,WEEKNUM(Eingabe!B1363,2),""))</f>
        <v/>
      </c>
      <c r="C1363" t="str">
        <f>IF(B1363="","",Eingabe!C1363)</f>
        <v/>
      </c>
    </row>
    <row r="1364" spans="1:3" x14ac:dyDescent="0.25">
      <c r="A1364" t="str">
        <f ca="1">IF(Eingabe!B1364="","",IF(AND(Eingabe!B1364&lt;=TODAY()+Auswahl!C1364,Eingabe!A1364&lt;&gt;Auswahl!$A$5),1,""))</f>
        <v/>
      </c>
      <c r="B1364" t="str">
        <f>IF(Eingabe!B1364="","",IF(Eingabe!A1364&lt;&gt;Auswahl!$A$5,WEEKNUM(Eingabe!B1364,2),""))</f>
        <v/>
      </c>
      <c r="C1364" t="str">
        <f>IF(B1364="","",Eingabe!C1364)</f>
        <v/>
      </c>
    </row>
    <row r="1365" spans="1:3" x14ac:dyDescent="0.25">
      <c r="A1365" t="str">
        <f ca="1">IF(Eingabe!B1365="","",IF(AND(Eingabe!B1365&lt;=TODAY()+Auswahl!C1365,Eingabe!A1365&lt;&gt;Auswahl!$A$5),1,""))</f>
        <v/>
      </c>
      <c r="B1365" t="str">
        <f>IF(Eingabe!B1365="","",IF(Eingabe!A1365&lt;&gt;Auswahl!$A$5,WEEKNUM(Eingabe!B1365,2),""))</f>
        <v/>
      </c>
      <c r="C1365" t="str">
        <f>IF(B1365="","",Eingabe!C1365)</f>
        <v/>
      </c>
    </row>
    <row r="1366" spans="1:3" x14ac:dyDescent="0.25">
      <c r="A1366" t="str">
        <f ca="1">IF(Eingabe!B1366="","",IF(AND(Eingabe!B1366&lt;=TODAY()+Auswahl!C1366,Eingabe!A1366&lt;&gt;Auswahl!$A$5),1,""))</f>
        <v/>
      </c>
      <c r="B1366" t="str">
        <f>IF(Eingabe!B1366="","",IF(Eingabe!A1366&lt;&gt;Auswahl!$A$5,WEEKNUM(Eingabe!B1366,2),""))</f>
        <v/>
      </c>
      <c r="C1366" t="str">
        <f>IF(B1366="","",Eingabe!C1366)</f>
        <v/>
      </c>
    </row>
    <row r="1367" spans="1:3" x14ac:dyDescent="0.25">
      <c r="A1367" t="str">
        <f ca="1">IF(Eingabe!B1367="","",IF(AND(Eingabe!B1367&lt;=TODAY()+Auswahl!C1367,Eingabe!A1367&lt;&gt;Auswahl!$A$5),1,""))</f>
        <v/>
      </c>
      <c r="B1367" t="str">
        <f>IF(Eingabe!B1367="","",IF(Eingabe!A1367&lt;&gt;Auswahl!$A$5,WEEKNUM(Eingabe!B1367,2),""))</f>
        <v/>
      </c>
      <c r="C1367" t="str">
        <f>IF(B1367="","",Eingabe!C1367)</f>
        <v/>
      </c>
    </row>
    <row r="1368" spans="1:3" x14ac:dyDescent="0.25">
      <c r="A1368" t="str">
        <f ca="1">IF(Eingabe!B1368="","",IF(AND(Eingabe!B1368&lt;=TODAY()+Auswahl!C1368,Eingabe!A1368&lt;&gt;Auswahl!$A$5),1,""))</f>
        <v/>
      </c>
      <c r="B1368" t="str">
        <f>IF(Eingabe!B1368="","",IF(Eingabe!A1368&lt;&gt;Auswahl!$A$5,WEEKNUM(Eingabe!B1368,2),""))</f>
        <v/>
      </c>
      <c r="C1368" t="str">
        <f>IF(B1368="","",Eingabe!C1368)</f>
        <v/>
      </c>
    </row>
    <row r="1369" spans="1:3" x14ac:dyDescent="0.25">
      <c r="A1369" t="str">
        <f ca="1">IF(Eingabe!B1369="","",IF(AND(Eingabe!B1369&lt;=TODAY()+Auswahl!C1369,Eingabe!A1369&lt;&gt;Auswahl!$A$5),1,""))</f>
        <v/>
      </c>
      <c r="B1369" t="str">
        <f>IF(Eingabe!B1369="","",IF(Eingabe!A1369&lt;&gt;Auswahl!$A$5,WEEKNUM(Eingabe!B1369,2),""))</f>
        <v/>
      </c>
      <c r="C1369" t="str">
        <f>IF(B1369="","",Eingabe!C1369)</f>
        <v/>
      </c>
    </row>
    <row r="1370" spans="1:3" x14ac:dyDescent="0.25">
      <c r="A1370" t="str">
        <f ca="1">IF(Eingabe!B1370="","",IF(AND(Eingabe!B1370&lt;=TODAY()+Auswahl!C1370,Eingabe!A1370&lt;&gt;Auswahl!$A$5),1,""))</f>
        <v/>
      </c>
      <c r="B1370" t="str">
        <f>IF(Eingabe!B1370="","",IF(Eingabe!A1370&lt;&gt;Auswahl!$A$5,WEEKNUM(Eingabe!B1370,2),""))</f>
        <v/>
      </c>
      <c r="C1370" t="str">
        <f>IF(B1370="","",Eingabe!C1370)</f>
        <v/>
      </c>
    </row>
    <row r="1371" spans="1:3" x14ac:dyDescent="0.25">
      <c r="A1371" t="str">
        <f ca="1">IF(Eingabe!B1371="","",IF(AND(Eingabe!B1371&lt;=TODAY()+Auswahl!C1371,Eingabe!A1371&lt;&gt;Auswahl!$A$5),1,""))</f>
        <v/>
      </c>
      <c r="B1371" t="str">
        <f>IF(Eingabe!B1371="","",IF(Eingabe!A1371&lt;&gt;Auswahl!$A$5,WEEKNUM(Eingabe!B1371,2),""))</f>
        <v/>
      </c>
      <c r="C1371" t="str">
        <f>IF(B1371="","",Eingabe!C1371)</f>
        <v/>
      </c>
    </row>
    <row r="1372" spans="1:3" x14ac:dyDescent="0.25">
      <c r="A1372" t="str">
        <f ca="1">IF(Eingabe!B1372="","",IF(AND(Eingabe!B1372&lt;=TODAY()+Auswahl!C1372,Eingabe!A1372&lt;&gt;Auswahl!$A$5),1,""))</f>
        <v/>
      </c>
      <c r="B1372" t="str">
        <f>IF(Eingabe!B1372="","",IF(Eingabe!A1372&lt;&gt;Auswahl!$A$5,WEEKNUM(Eingabe!B1372,2),""))</f>
        <v/>
      </c>
      <c r="C1372" t="str">
        <f>IF(B1372="","",Eingabe!C1372)</f>
        <v/>
      </c>
    </row>
    <row r="1373" spans="1:3" x14ac:dyDescent="0.25">
      <c r="A1373" t="str">
        <f ca="1">IF(Eingabe!B1373="","",IF(AND(Eingabe!B1373&lt;=TODAY()+Auswahl!C1373,Eingabe!A1373&lt;&gt;Auswahl!$A$5),1,""))</f>
        <v/>
      </c>
      <c r="B1373" t="str">
        <f>IF(Eingabe!B1373="","",IF(Eingabe!A1373&lt;&gt;Auswahl!$A$5,WEEKNUM(Eingabe!B1373,2),""))</f>
        <v/>
      </c>
      <c r="C1373" t="str">
        <f>IF(B1373="","",Eingabe!C1373)</f>
        <v/>
      </c>
    </row>
    <row r="1374" spans="1:3" x14ac:dyDescent="0.25">
      <c r="A1374" t="str">
        <f ca="1">IF(Eingabe!B1374="","",IF(AND(Eingabe!B1374&lt;=TODAY()+Auswahl!C1374,Eingabe!A1374&lt;&gt;Auswahl!$A$5),1,""))</f>
        <v/>
      </c>
      <c r="B1374" t="str">
        <f>IF(Eingabe!B1374="","",IF(Eingabe!A1374&lt;&gt;Auswahl!$A$5,WEEKNUM(Eingabe!B1374,2),""))</f>
        <v/>
      </c>
      <c r="C1374" t="str">
        <f>IF(B1374="","",Eingabe!C1374)</f>
        <v/>
      </c>
    </row>
    <row r="1375" spans="1:3" x14ac:dyDescent="0.25">
      <c r="A1375" t="str">
        <f ca="1">IF(Eingabe!B1375="","",IF(AND(Eingabe!B1375&lt;=TODAY()+Auswahl!C1375,Eingabe!A1375&lt;&gt;Auswahl!$A$5),1,""))</f>
        <v/>
      </c>
      <c r="B1375" t="str">
        <f>IF(Eingabe!B1375="","",IF(Eingabe!A1375&lt;&gt;Auswahl!$A$5,WEEKNUM(Eingabe!B1375,2),""))</f>
        <v/>
      </c>
      <c r="C1375" t="str">
        <f>IF(B1375="","",Eingabe!C1375)</f>
        <v/>
      </c>
    </row>
    <row r="1376" spans="1:3" x14ac:dyDescent="0.25">
      <c r="A1376" t="str">
        <f ca="1">IF(Eingabe!B1376="","",IF(AND(Eingabe!B1376&lt;=TODAY()+Auswahl!C1376,Eingabe!A1376&lt;&gt;Auswahl!$A$5),1,""))</f>
        <v/>
      </c>
      <c r="B1376" t="str">
        <f>IF(Eingabe!B1376="","",IF(Eingabe!A1376&lt;&gt;Auswahl!$A$5,WEEKNUM(Eingabe!B1376,2),""))</f>
        <v/>
      </c>
      <c r="C1376" t="str">
        <f>IF(B1376="","",Eingabe!C1376)</f>
        <v/>
      </c>
    </row>
    <row r="1377" spans="1:3" x14ac:dyDescent="0.25">
      <c r="A1377" t="str">
        <f ca="1">IF(Eingabe!B1377="","",IF(AND(Eingabe!B1377&lt;=TODAY()+Auswahl!C1377,Eingabe!A1377&lt;&gt;Auswahl!$A$5),1,""))</f>
        <v/>
      </c>
      <c r="B1377" t="str">
        <f>IF(Eingabe!B1377="","",IF(Eingabe!A1377&lt;&gt;Auswahl!$A$5,WEEKNUM(Eingabe!B1377,2),""))</f>
        <v/>
      </c>
      <c r="C1377" t="str">
        <f>IF(B1377="","",Eingabe!C1377)</f>
        <v/>
      </c>
    </row>
    <row r="1378" spans="1:3" x14ac:dyDescent="0.25">
      <c r="A1378" t="str">
        <f ca="1">IF(Eingabe!B1378="","",IF(AND(Eingabe!B1378&lt;=TODAY()+Auswahl!C1378,Eingabe!A1378&lt;&gt;Auswahl!$A$5),1,""))</f>
        <v/>
      </c>
      <c r="B1378" t="str">
        <f>IF(Eingabe!B1378="","",IF(Eingabe!A1378&lt;&gt;Auswahl!$A$5,WEEKNUM(Eingabe!B1378,2),""))</f>
        <v/>
      </c>
      <c r="C1378" t="str">
        <f>IF(B1378="","",Eingabe!C1378)</f>
        <v/>
      </c>
    </row>
    <row r="1379" spans="1:3" x14ac:dyDescent="0.25">
      <c r="A1379" t="str">
        <f ca="1">IF(Eingabe!B1379="","",IF(AND(Eingabe!B1379&lt;=TODAY()+Auswahl!C1379,Eingabe!A1379&lt;&gt;Auswahl!$A$5),1,""))</f>
        <v/>
      </c>
      <c r="B1379" t="str">
        <f>IF(Eingabe!B1379="","",IF(Eingabe!A1379&lt;&gt;Auswahl!$A$5,WEEKNUM(Eingabe!B1379,2),""))</f>
        <v/>
      </c>
      <c r="C1379" t="str">
        <f>IF(B1379="","",Eingabe!C1379)</f>
        <v/>
      </c>
    </row>
    <row r="1380" spans="1:3" x14ac:dyDescent="0.25">
      <c r="A1380" t="str">
        <f ca="1">IF(Eingabe!B1380="","",IF(AND(Eingabe!B1380&lt;=TODAY()+Auswahl!C1380,Eingabe!A1380&lt;&gt;Auswahl!$A$5),1,""))</f>
        <v/>
      </c>
      <c r="B1380" t="str">
        <f>IF(Eingabe!B1380="","",IF(Eingabe!A1380&lt;&gt;Auswahl!$A$5,WEEKNUM(Eingabe!B1380,2),""))</f>
        <v/>
      </c>
      <c r="C1380" t="str">
        <f>IF(B1380="","",Eingabe!C1380)</f>
        <v/>
      </c>
    </row>
    <row r="1381" spans="1:3" x14ac:dyDescent="0.25">
      <c r="A1381" t="str">
        <f ca="1">IF(Eingabe!B1381="","",IF(AND(Eingabe!B1381&lt;=TODAY()+Auswahl!C1381,Eingabe!A1381&lt;&gt;Auswahl!$A$5),1,""))</f>
        <v/>
      </c>
      <c r="B1381" t="str">
        <f>IF(Eingabe!B1381="","",IF(Eingabe!A1381&lt;&gt;Auswahl!$A$5,WEEKNUM(Eingabe!B1381,2),""))</f>
        <v/>
      </c>
      <c r="C1381" t="str">
        <f>IF(B1381="","",Eingabe!C1381)</f>
        <v/>
      </c>
    </row>
    <row r="1382" spans="1:3" x14ac:dyDescent="0.25">
      <c r="A1382" t="str">
        <f ca="1">IF(Eingabe!B1382="","",IF(AND(Eingabe!B1382&lt;=TODAY()+Auswahl!C1382,Eingabe!A1382&lt;&gt;Auswahl!$A$5),1,""))</f>
        <v/>
      </c>
      <c r="B1382" t="str">
        <f>IF(Eingabe!B1382="","",IF(Eingabe!A1382&lt;&gt;Auswahl!$A$5,WEEKNUM(Eingabe!B1382,2),""))</f>
        <v/>
      </c>
      <c r="C1382" t="str">
        <f>IF(B1382="","",Eingabe!C1382)</f>
        <v/>
      </c>
    </row>
    <row r="1383" spans="1:3" x14ac:dyDescent="0.25">
      <c r="A1383" t="str">
        <f ca="1">IF(Eingabe!B1383="","",IF(AND(Eingabe!B1383&lt;=TODAY()+Auswahl!C1383,Eingabe!A1383&lt;&gt;Auswahl!$A$5),1,""))</f>
        <v/>
      </c>
      <c r="B1383" t="str">
        <f>IF(Eingabe!B1383="","",IF(Eingabe!A1383&lt;&gt;Auswahl!$A$5,WEEKNUM(Eingabe!B1383,2),""))</f>
        <v/>
      </c>
      <c r="C1383" t="str">
        <f>IF(B1383="","",Eingabe!C1383)</f>
        <v/>
      </c>
    </row>
    <row r="1384" spans="1:3" x14ac:dyDescent="0.25">
      <c r="A1384" t="str">
        <f ca="1">IF(Eingabe!B1384="","",IF(AND(Eingabe!B1384&lt;=TODAY()+Auswahl!C1384,Eingabe!A1384&lt;&gt;Auswahl!$A$5),1,""))</f>
        <v/>
      </c>
      <c r="B1384" t="str">
        <f>IF(Eingabe!B1384="","",IF(Eingabe!A1384&lt;&gt;Auswahl!$A$5,WEEKNUM(Eingabe!B1384,2),""))</f>
        <v/>
      </c>
      <c r="C1384" t="str">
        <f>IF(B1384="","",Eingabe!C1384)</f>
        <v/>
      </c>
    </row>
    <row r="1385" spans="1:3" x14ac:dyDescent="0.25">
      <c r="A1385" t="str">
        <f ca="1">IF(Eingabe!B1385="","",IF(AND(Eingabe!B1385&lt;=TODAY()+Auswahl!C1385,Eingabe!A1385&lt;&gt;Auswahl!$A$5),1,""))</f>
        <v/>
      </c>
      <c r="B1385" t="str">
        <f>IF(Eingabe!B1385="","",IF(Eingabe!A1385&lt;&gt;Auswahl!$A$5,WEEKNUM(Eingabe!B1385,2),""))</f>
        <v/>
      </c>
      <c r="C1385" t="str">
        <f>IF(B1385="","",Eingabe!C1385)</f>
        <v/>
      </c>
    </row>
    <row r="1386" spans="1:3" x14ac:dyDescent="0.25">
      <c r="A1386" t="str">
        <f ca="1">IF(Eingabe!B1386="","",IF(AND(Eingabe!B1386&lt;=TODAY()+Auswahl!C1386,Eingabe!A1386&lt;&gt;Auswahl!$A$5),1,""))</f>
        <v/>
      </c>
      <c r="B1386" t="str">
        <f>IF(Eingabe!B1386="","",IF(Eingabe!A1386&lt;&gt;Auswahl!$A$5,WEEKNUM(Eingabe!B1386,2),""))</f>
        <v/>
      </c>
      <c r="C1386" t="str">
        <f>IF(B1386="","",Eingabe!C1386)</f>
        <v/>
      </c>
    </row>
    <row r="1387" spans="1:3" x14ac:dyDescent="0.25">
      <c r="A1387" t="str">
        <f ca="1">IF(Eingabe!B1387="","",IF(AND(Eingabe!B1387&lt;=TODAY()+Auswahl!C1387,Eingabe!A1387&lt;&gt;Auswahl!$A$5),1,""))</f>
        <v/>
      </c>
      <c r="B1387" t="str">
        <f>IF(Eingabe!B1387="","",IF(Eingabe!A1387&lt;&gt;Auswahl!$A$5,WEEKNUM(Eingabe!B1387,2),""))</f>
        <v/>
      </c>
      <c r="C1387" t="str">
        <f>IF(B1387="","",Eingabe!C1387)</f>
        <v/>
      </c>
    </row>
    <row r="1388" spans="1:3" x14ac:dyDescent="0.25">
      <c r="A1388" t="str">
        <f ca="1">IF(Eingabe!B1388="","",IF(AND(Eingabe!B1388&lt;=TODAY()+Auswahl!C1388,Eingabe!A1388&lt;&gt;Auswahl!$A$5),1,""))</f>
        <v/>
      </c>
      <c r="B1388" t="str">
        <f>IF(Eingabe!B1388="","",IF(Eingabe!A1388&lt;&gt;Auswahl!$A$5,WEEKNUM(Eingabe!B1388,2),""))</f>
        <v/>
      </c>
      <c r="C1388" t="str">
        <f>IF(B1388="","",Eingabe!C1388)</f>
        <v/>
      </c>
    </row>
    <row r="1389" spans="1:3" x14ac:dyDescent="0.25">
      <c r="A1389" t="str">
        <f ca="1">IF(Eingabe!B1389="","",IF(AND(Eingabe!B1389&lt;=TODAY()+Auswahl!C1389,Eingabe!A1389&lt;&gt;Auswahl!$A$5),1,""))</f>
        <v/>
      </c>
      <c r="B1389" t="str">
        <f>IF(Eingabe!B1389="","",IF(Eingabe!A1389&lt;&gt;Auswahl!$A$5,WEEKNUM(Eingabe!B1389,2),""))</f>
        <v/>
      </c>
      <c r="C1389" t="str">
        <f>IF(B1389="","",Eingabe!C1389)</f>
        <v/>
      </c>
    </row>
    <row r="1390" spans="1:3" x14ac:dyDescent="0.25">
      <c r="A1390" t="str">
        <f ca="1">IF(Eingabe!B1390="","",IF(AND(Eingabe!B1390&lt;=TODAY()+Auswahl!C1390,Eingabe!A1390&lt;&gt;Auswahl!$A$5),1,""))</f>
        <v/>
      </c>
      <c r="B1390" t="str">
        <f>IF(Eingabe!B1390="","",IF(Eingabe!A1390&lt;&gt;Auswahl!$A$5,WEEKNUM(Eingabe!B1390,2),""))</f>
        <v/>
      </c>
      <c r="C1390" t="str">
        <f>IF(B1390="","",Eingabe!C1390)</f>
        <v/>
      </c>
    </row>
    <row r="1391" spans="1:3" x14ac:dyDescent="0.25">
      <c r="A1391" t="str">
        <f ca="1">IF(Eingabe!B1391="","",IF(AND(Eingabe!B1391&lt;=TODAY()+Auswahl!C1391,Eingabe!A1391&lt;&gt;Auswahl!$A$5),1,""))</f>
        <v/>
      </c>
      <c r="B1391" t="str">
        <f>IF(Eingabe!B1391="","",IF(Eingabe!A1391&lt;&gt;Auswahl!$A$5,WEEKNUM(Eingabe!B1391,2),""))</f>
        <v/>
      </c>
      <c r="C1391" t="str">
        <f>IF(B1391="","",Eingabe!C1391)</f>
        <v/>
      </c>
    </row>
    <row r="1392" spans="1:3" x14ac:dyDescent="0.25">
      <c r="A1392" t="str">
        <f ca="1">IF(Eingabe!B1392="","",IF(AND(Eingabe!B1392&lt;=TODAY()+Auswahl!C1392,Eingabe!A1392&lt;&gt;Auswahl!$A$5),1,""))</f>
        <v/>
      </c>
      <c r="B1392" t="str">
        <f>IF(Eingabe!B1392="","",IF(Eingabe!A1392&lt;&gt;Auswahl!$A$5,WEEKNUM(Eingabe!B1392,2),""))</f>
        <v/>
      </c>
      <c r="C1392" t="str">
        <f>IF(B1392="","",Eingabe!C1392)</f>
        <v/>
      </c>
    </row>
    <row r="1393" spans="1:3" x14ac:dyDescent="0.25">
      <c r="A1393" t="str">
        <f ca="1">IF(Eingabe!B1393="","",IF(AND(Eingabe!B1393&lt;=TODAY()+Auswahl!C1393,Eingabe!A1393&lt;&gt;Auswahl!$A$5),1,""))</f>
        <v/>
      </c>
      <c r="B1393" t="str">
        <f>IF(Eingabe!B1393="","",IF(Eingabe!A1393&lt;&gt;Auswahl!$A$5,WEEKNUM(Eingabe!B1393,2),""))</f>
        <v/>
      </c>
      <c r="C1393" t="str">
        <f>IF(B1393="","",Eingabe!C1393)</f>
        <v/>
      </c>
    </row>
    <row r="1394" spans="1:3" x14ac:dyDescent="0.25">
      <c r="A1394" t="str">
        <f ca="1">IF(Eingabe!B1394="","",IF(AND(Eingabe!B1394&lt;=TODAY()+Auswahl!C1394,Eingabe!A1394&lt;&gt;Auswahl!$A$5),1,""))</f>
        <v/>
      </c>
      <c r="B1394" t="str">
        <f>IF(Eingabe!B1394="","",IF(Eingabe!A1394&lt;&gt;Auswahl!$A$5,WEEKNUM(Eingabe!B1394,2),""))</f>
        <v/>
      </c>
      <c r="C1394" t="str">
        <f>IF(B1394="","",Eingabe!C1394)</f>
        <v/>
      </c>
    </row>
    <row r="1395" spans="1:3" x14ac:dyDescent="0.25">
      <c r="A1395" t="str">
        <f ca="1">IF(Eingabe!B1395="","",IF(AND(Eingabe!B1395&lt;=TODAY()+Auswahl!C1395,Eingabe!A1395&lt;&gt;Auswahl!$A$5),1,""))</f>
        <v/>
      </c>
      <c r="B1395" t="str">
        <f>IF(Eingabe!B1395="","",IF(Eingabe!A1395&lt;&gt;Auswahl!$A$5,WEEKNUM(Eingabe!B1395,2),""))</f>
        <v/>
      </c>
      <c r="C1395" t="str">
        <f>IF(B1395="","",Eingabe!C1395)</f>
        <v/>
      </c>
    </row>
    <row r="1396" spans="1:3" x14ac:dyDescent="0.25">
      <c r="A1396" t="str">
        <f ca="1">IF(Eingabe!B1396="","",IF(AND(Eingabe!B1396&lt;=TODAY()+Auswahl!C1396,Eingabe!A1396&lt;&gt;Auswahl!$A$5),1,""))</f>
        <v/>
      </c>
      <c r="B1396" t="str">
        <f>IF(Eingabe!B1396="","",IF(Eingabe!A1396&lt;&gt;Auswahl!$A$5,WEEKNUM(Eingabe!B1396,2),""))</f>
        <v/>
      </c>
      <c r="C1396" t="str">
        <f>IF(B1396="","",Eingabe!C1396)</f>
        <v/>
      </c>
    </row>
    <row r="1397" spans="1:3" x14ac:dyDescent="0.25">
      <c r="A1397" t="str">
        <f ca="1">IF(Eingabe!B1397="","",IF(AND(Eingabe!B1397&lt;=TODAY()+Auswahl!C1397,Eingabe!A1397&lt;&gt;Auswahl!$A$5),1,""))</f>
        <v/>
      </c>
      <c r="B1397" t="str">
        <f>IF(Eingabe!B1397="","",IF(Eingabe!A1397&lt;&gt;Auswahl!$A$5,WEEKNUM(Eingabe!B1397,2),""))</f>
        <v/>
      </c>
      <c r="C1397" t="str">
        <f>IF(B1397="","",Eingabe!C1397)</f>
        <v/>
      </c>
    </row>
    <row r="1398" spans="1:3" x14ac:dyDescent="0.25">
      <c r="A1398" t="str">
        <f ca="1">IF(Eingabe!B1398="","",IF(AND(Eingabe!B1398&lt;=TODAY()+Auswahl!C1398,Eingabe!A1398&lt;&gt;Auswahl!$A$5),1,""))</f>
        <v/>
      </c>
      <c r="B1398" t="str">
        <f>IF(Eingabe!B1398="","",IF(Eingabe!A1398&lt;&gt;Auswahl!$A$5,WEEKNUM(Eingabe!B1398,2),""))</f>
        <v/>
      </c>
      <c r="C1398" t="str">
        <f>IF(B1398="","",Eingabe!C1398)</f>
        <v/>
      </c>
    </row>
    <row r="1399" spans="1:3" x14ac:dyDescent="0.25">
      <c r="A1399" t="str">
        <f ca="1">IF(Eingabe!B1399="","",IF(AND(Eingabe!B1399&lt;=TODAY()+Auswahl!C1399,Eingabe!A1399&lt;&gt;Auswahl!$A$5),1,""))</f>
        <v/>
      </c>
      <c r="B1399" t="str">
        <f>IF(Eingabe!B1399="","",IF(Eingabe!A1399&lt;&gt;Auswahl!$A$5,WEEKNUM(Eingabe!B1399,2),""))</f>
        <v/>
      </c>
      <c r="C1399" t="str">
        <f>IF(B1399="","",Eingabe!C1399)</f>
        <v/>
      </c>
    </row>
    <row r="1400" spans="1:3" x14ac:dyDescent="0.25">
      <c r="A1400" t="str">
        <f ca="1">IF(Eingabe!B1400="","",IF(AND(Eingabe!B1400&lt;=TODAY()+Auswahl!C1400,Eingabe!A1400&lt;&gt;Auswahl!$A$5),1,""))</f>
        <v/>
      </c>
      <c r="B1400" t="str">
        <f>IF(Eingabe!B1400="","",IF(Eingabe!A1400&lt;&gt;Auswahl!$A$5,WEEKNUM(Eingabe!B1400,2),""))</f>
        <v/>
      </c>
      <c r="C1400" t="str">
        <f>IF(B1400="","",Eingabe!C1400)</f>
        <v/>
      </c>
    </row>
    <row r="1401" spans="1:3" x14ac:dyDescent="0.25">
      <c r="A1401" t="str">
        <f ca="1">IF(Eingabe!B1401="","",IF(AND(Eingabe!B1401&lt;=TODAY()+Auswahl!C1401,Eingabe!A1401&lt;&gt;Auswahl!$A$5),1,""))</f>
        <v/>
      </c>
      <c r="B1401" t="str">
        <f>IF(Eingabe!B1401="","",IF(Eingabe!A1401&lt;&gt;Auswahl!$A$5,WEEKNUM(Eingabe!B1401,2),""))</f>
        <v/>
      </c>
      <c r="C1401" t="str">
        <f>IF(B1401="","",Eingabe!C1401)</f>
        <v/>
      </c>
    </row>
    <row r="1402" spans="1:3" x14ac:dyDescent="0.25">
      <c r="A1402" t="str">
        <f ca="1">IF(Eingabe!B1402="","",IF(AND(Eingabe!B1402&lt;=TODAY()+Auswahl!C1402,Eingabe!A1402&lt;&gt;Auswahl!$A$5),1,""))</f>
        <v/>
      </c>
      <c r="B1402" t="str">
        <f>IF(Eingabe!B1402="","",IF(Eingabe!A1402&lt;&gt;Auswahl!$A$5,WEEKNUM(Eingabe!B1402,2),""))</f>
        <v/>
      </c>
      <c r="C1402" t="str">
        <f>IF(B1402="","",Eingabe!C1402)</f>
        <v/>
      </c>
    </row>
    <row r="1403" spans="1:3" x14ac:dyDescent="0.25">
      <c r="A1403" t="str">
        <f ca="1">IF(Eingabe!B1403="","",IF(AND(Eingabe!B1403&lt;=TODAY()+Auswahl!C1403,Eingabe!A1403&lt;&gt;Auswahl!$A$5),1,""))</f>
        <v/>
      </c>
      <c r="B1403" t="str">
        <f>IF(Eingabe!B1403="","",IF(Eingabe!A1403&lt;&gt;Auswahl!$A$5,WEEKNUM(Eingabe!B1403,2),""))</f>
        <v/>
      </c>
      <c r="C1403" t="str">
        <f>IF(B1403="","",Eingabe!C1403)</f>
        <v/>
      </c>
    </row>
    <row r="1404" spans="1:3" x14ac:dyDescent="0.25">
      <c r="A1404" t="str">
        <f ca="1">IF(Eingabe!B1404="","",IF(AND(Eingabe!B1404&lt;=TODAY()+Auswahl!C1404,Eingabe!A1404&lt;&gt;Auswahl!$A$5),1,""))</f>
        <v/>
      </c>
      <c r="B1404" t="str">
        <f>IF(Eingabe!B1404="","",IF(Eingabe!A1404&lt;&gt;Auswahl!$A$5,WEEKNUM(Eingabe!B1404,2),""))</f>
        <v/>
      </c>
      <c r="C1404" t="str">
        <f>IF(B1404="","",Eingabe!C1404)</f>
        <v/>
      </c>
    </row>
    <row r="1405" spans="1:3" x14ac:dyDescent="0.25">
      <c r="A1405" t="str">
        <f ca="1">IF(Eingabe!B1405="","",IF(AND(Eingabe!B1405&lt;=TODAY()+Auswahl!C1405,Eingabe!A1405&lt;&gt;Auswahl!$A$5),1,""))</f>
        <v/>
      </c>
      <c r="B1405" t="str">
        <f>IF(Eingabe!B1405="","",IF(Eingabe!A1405&lt;&gt;Auswahl!$A$5,WEEKNUM(Eingabe!B1405,2),""))</f>
        <v/>
      </c>
      <c r="C1405" t="str">
        <f>IF(B1405="","",Eingabe!C1405)</f>
        <v/>
      </c>
    </row>
    <row r="1406" spans="1:3" x14ac:dyDescent="0.25">
      <c r="A1406" t="str">
        <f ca="1">IF(Eingabe!B1406="","",IF(AND(Eingabe!B1406&lt;=TODAY()+Auswahl!C1406,Eingabe!A1406&lt;&gt;Auswahl!$A$5),1,""))</f>
        <v/>
      </c>
      <c r="B1406" t="str">
        <f>IF(Eingabe!B1406="","",IF(Eingabe!A1406&lt;&gt;Auswahl!$A$5,WEEKNUM(Eingabe!B1406,2),""))</f>
        <v/>
      </c>
      <c r="C1406" t="str">
        <f>IF(B1406="","",Eingabe!C1406)</f>
        <v/>
      </c>
    </row>
    <row r="1407" spans="1:3" x14ac:dyDescent="0.25">
      <c r="A1407" t="str">
        <f ca="1">IF(Eingabe!B1407="","",IF(AND(Eingabe!B1407&lt;=TODAY()+Auswahl!C1407,Eingabe!A1407&lt;&gt;Auswahl!$A$5),1,""))</f>
        <v/>
      </c>
      <c r="B1407" t="str">
        <f>IF(Eingabe!B1407="","",IF(Eingabe!A1407&lt;&gt;Auswahl!$A$5,WEEKNUM(Eingabe!B1407,2),""))</f>
        <v/>
      </c>
      <c r="C1407" t="str">
        <f>IF(B1407="","",Eingabe!C1407)</f>
        <v/>
      </c>
    </row>
    <row r="1408" spans="1:3" x14ac:dyDescent="0.25">
      <c r="A1408" t="str">
        <f ca="1">IF(Eingabe!B1408="","",IF(AND(Eingabe!B1408&lt;=TODAY()+Auswahl!C1408,Eingabe!A1408&lt;&gt;Auswahl!$A$5),1,""))</f>
        <v/>
      </c>
      <c r="B1408" t="str">
        <f>IF(Eingabe!B1408="","",IF(Eingabe!A1408&lt;&gt;Auswahl!$A$5,WEEKNUM(Eingabe!B1408,2),""))</f>
        <v/>
      </c>
      <c r="C1408" t="str">
        <f>IF(B1408="","",Eingabe!C1408)</f>
        <v/>
      </c>
    </row>
    <row r="1409" spans="1:3" x14ac:dyDescent="0.25">
      <c r="A1409" t="str">
        <f ca="1">IF(Eingabe!B1409="","",IF(AND(Eingabe!B1409&lt;=TODAY()+Auswahl!C1409,Eingabe!A1409&lt;&gt;Auswahl!$A$5),1,""))</f>
        <v/>
      </c>
      <c r="B1409" t="str">
        <f>IF(Eingabe!B1409="","",IF(Eingabe!A1409&lt;&gt;Auswahl!$A$5,WEEKNUM(Eingabe!B1409,2),""))</f>
        <v/>
      </c>
      <c r="C1409" t="str">
        <f>IF(B1409="","",Eingabe!C1409)</f>
        <v/>
      </c>
    </row>
    <row r="1410" spans="1:3" x14ac:dyDescent="0.25">
      <c r="A1410" t="str">
        <f ca="1">IF(Eingabe!B1410="","",IF(AND(Eingabe!B1410&lt;=TODAY()+Auswahl!C1410,Eingabe!A1410&lt;&gt;Auswahl!$A$5),1,""))</f>
        <v/>
      </c>
      <c r="B1410" t="str">
        <f>IF(Eingabe!B1410="","",IF(Eingabe!A1410&lt;&gt;Auswahl!$A$5,WEEKNUM(Eingabe!B1410,2),""))</f>
        <v/>
      </c>
      <c r="C1410" t="str">
        <f>IF(B1410="","",Eingabe!C1410)</f>
        <v/>
      </c>
    </row>
    <row r="1411" spans="1:3" x14ac:dyDescent="0.25">
      <c r="A1411" t="str">
        <f ca="1">IF(Eingabe!B1411="","",IF(AND(Eingabe!B1411&lt;=TODAY()+Auswahl!C1411,Eingabe!A1411&lt;&gt;Auswahl!$A$5),1,""))</f>
        <v/>
      </c>
      <c r="B1411" t="str">
        <f>IF(Eingabe!B1411="","",IF(Eingabe!A1411&lt;&gt;Auswahl!$A$5,WEEKNUM(Eingabe!B1411,2),""))</f>
        <v/>
      </c>
      <c r="C1411" t="str">
        <f>IF(B1411="","",Eingabe!C1411)</f>
        <v/>
      </c>
    </row>
    <row r="1412" spans="1:3" x14ac:dyDescent="0.25">
      <c r="A1412" t="str">
        <f ca="1">IF(Eingabe!B1412="","",IF(AND(Eingabe!B1412&lt;=TODAY()+Auswahl!C1412,Eingabe!A1412&lt;&gt;Auswahl!$A$5),1,""))</f>
        <v/>
      </c>
      <c r="B1412" t="str">
        <f>IF(Eingabe!B1412="","",IF(Eingabe!A1412&lt;&gt;Auswahl!$A$5,WEEKNUM(Eingabe!B1412,2),""))</f>
        <v/>
      </c>
      <c r="C1412" t="str">
        <f>IF(B1412="","",Eingabe!C1412)</f>
        <v/>
      </c>
    </row>
    <row r="1413" spans="1:3" x14ac:dyDescent="0.25">
      <c r="A1413" t="str">
        <f ca="1">IF(Eingabe!B1413="","",IF(AND(Eingabe!B1413&lt;=TODAY()+Auswahl!C1413,Eingabe!A1413&lt;&gt;Auswahl!$A$5),1,""))</f>
        <v/>
      </c>
      <c r="B1413" t="str">
        <f>IF(Eingabe!B1413="","",IF(Eingabe!A1413&lt;&gt;Auswahl!$A$5,WEEKNUM(Eingabe!B1413,2),""))</f>
        <v/>
      </c>
      <c r="C1413" t="str">
        <f>IF(B1413="","",Eingabe!C1413)</f>
        <v/>
      </c>
    </row>
    <row r="1414" spans="1:3" x14ac:dyDescent="0.25">
      <c r="A1414" t="str">
        <f ca="1">IF(Eingabe!B1414="","",IF(AND(Eingabe!B1414&lt;=TODAY()+Auswahl!C1414,Eingabe!A1414&lt;&gt;Auswahl!$A$5),1,""))</f>
        <v/>
      </c>
      <c r="B1414" t="str">
        <f>IF(Eingabe!B1414="","",IF(Eingabe!A1414&lt;&gt;Auswahl!$A$5,WEEKNUM(Eingabe!B1414,2),""))</f>
        <v/>
      </c>
      <c r="C1414" t="str">
        <f>IF(B1414="","",Eingabe!C1414)</f>
        <v/>
      </c>
    </row>
    <row r="1415" spans="1:3" x14ac:dyDescent="0.25">
      <c r="A1415" t="str">
        <f ca="1">IF(Eingabe!B1415="","",IF(AND(Eingabe!B1415&lt;=TODAY()+Auswahl!C1415,Eingabe!A1415&lt;&gt;Auswahl!$A$5),1,""))</f>
        <v/>
      </c>
      <c r="B1415" t="str">
        <f>IF(Eingabe!B1415="","",IF(Eingabe!A1415&lt;&gt;Auswahl!$A$5,WEEKNUM(Eingabe!B1415,2),""))</f>
        <v/>
      </c>
      <c r="C1415" t="str">
        <f>IF(B1415="","",Eingabe!C1415)</f>
        <v/>
      </c>
    </row>
    <row r="1416" spans="1:3" x14ac:dyDescent="0.25">
      <c r="A1416" t="str">
        <f ca="1">IF(Eingabe!B1416="","",IF(AND(Eingabe!B1416&lt;=TODAY()+Auswahl!C1416,Eingabe!A1416&lt;&gt;Auswahl!$A$5),1,""))</f>
        <v/>
      </c>
      <c r="B1416" t="str">
        <f>IF(Eingabe!B1416="","",IF(Eingabe!A1416&lt;&gt;Auswahl!$A$5,WEEKNUM(Eingabe!B1416,2),""))</f>
        <v/>
      </c>
      <c r="C1416" t="str">
        <f>IF(B1416="","",Eingabe!C1416)</f>
        <v/>
      </c>
    </row>
    <row r="1417" spans="1:3" x14ac:dyDescent="0.25">
      <c r="A1417" t="str">
        <f ca="1">IF(Eingabe!B1417="","",IF(AND(Eingabe!B1417&lt;=TODAY()+Auswahl!C1417,Eingabe!A1417&lt;&gt;Auswahl!$A$5),1,""))</f>
        <v/>
      </c>
      <c r="B1417" t="str">
        <f>IF(Eingabe!B1417="","",IF(Eingabe!A1417&lt;&gt;Auswahl!$A$5,WEEKNUM(Eingabe!B1417,2),""))</f>
        <v/>
      </c>
      <c r="C1417" t="str">
        <f>IF(B1417="","",Eingabe!C1417)</f>
        <v/>
      </c>
    </row>
    <row r="1418" spans="1:3" x14ac:dyDescent="0.25">
      <c r="A1418" t="str">
        <f ca="1">IF(Eingabe!B1418="","",IF(AND(Eingabe!B1418&lt;=TODAY()+Auswahl!C1418,Eingabe!A1418&lt;&gt;Auswahl!$A$5),1,""))</f>
        <v/>
      </c>
      <c r="B1418" t="str">
        <f>IF(Eingabe!B1418="","",IF(Eingabe!A1418&lt;&gt;Auswahl!$A$5,WEEKNUM(Eingabe!B1418,2),""))</f>
        <v/>
      </c>
      <c r="C1418" t="str">
        <f>IF(B1418="","",Eingabe!C1418)</f>
        <v/>
      </c>
    </row>
    <row r="1419" spans="1:3" x14ac:dyDescent="0.25">
      <c r="A1419" t="str">
        <f ca="1">IF(Eingabe!B1419="","",IF(AND(Eingabe!B1419&lt;=TODAY()+Auswahl!C1419,Eingabe!A1419&lt;&gt;Auswahl!$A$5),1,""))</f>
        <v/>
      </c>
      <c r="B1419" t="str">
        <f>IF(Eingabe!B1419="","",IF(Eingabe!A1419&lt;&gt;Auswahl!$A$5,WEEKNUM(Eingabe!B1419,2),""))</f>
        <v/>
      </c>
      <c r="C1419" t="str">
        <f>IF(B1419="","",Eingabe!C1419)</f>
        <v/>
      </c>
    </row>
    <row r="1420" spans="1:3" x14ac:dyDescent="0.25">
      <c r="A1420" t="str">
        <f ca="1">IF(Eingabe!B1420="","",IF(AND(Eingabe!B1420&lt;=TODAY()+Auswahl!C1420,Eingabe!A1420&lt;&gt;Auswahl!$A$5),1,""))</f>
        <v/>
      </c>
      <c r="B1420" t="str">
        <f>IF(Eingabe!B1420="","",IF(Eingabe!A1420&lt;&gt;Auswahl!$A$5,WEEKNUM(Eingabe!B1420,2),""))</f>
        <v/>
      </c>
      <c r="C1420" t="str">
        <f>IF(B1420="","",Eingabe!C1420)</f>
        <v/>
      </c>
    </row>
    <row r="1421" spans="1:3" x14ac:dyDescent="0.25">
      <c r="A1421" t="str">
        <f ca="1">IF(Eingabe!B1421="","",IF(AND(Eingabe!B1421&lt;=TODAY()+Auswahl!C1421,Eingabe!A1421&lt;&gt;Auswahl!$A$5),1,""))</f>
        <v/>
      </c>
      <c r="B1421" t="str">
        <f>IF(Eingabe!B1421="","",IF(Eingabe!A1421&lt;&gt;Auswahl!$A$5,WEEKNUM(Eingabe!B1421,2),""))</f>
        <v/>
      </c>
      <c r="C1421" t="str">
        <f>IF(B1421="","",Eingabe!C1421)</f>
        <v/>
      </c>
    </row>
    <row r="1422" spans="1:3" x14ac:dyDescent="0.25">
      <c r="A1422" t="str">
        <f ca="1">IF(Eingabe!B1422="","",IF(AND(Eingabe!B1422&lt;=TODAY()+Auswahl!C1422,Eingabe!A1422&lt;&gt;Auswahl!$A$5),1,""))</f>
        <v/>
      </c>
      <c r="B1422" t="str">
        <f>IF(Eingabe!B1422="","",IF(Eingabe!A1422&lt;&gt;Auswahl!$A$5,WEEKNUM(Eingabe!B1422,2),""))</f>
        <v/>
      </c>
      <c r="C1422" t="str">
        <f>IF(B1422="","",Eingabe!C1422)</f>
        <v/>
      </c>
    </row>
    <row r="1423" spans="1:3" x14ac:dyDescent="0.25">
      <c r="A1423" t="str">
        <f ca="1">IF(Eingabe!B1423="","",IF(AND(Eingabe!B1423&lt;=TODAY()+Auswahl!C1423,Eingabe!A1423&lt;&gt;Auswahl!$A$5),1,""))</f>
        <v/>
      </c>
      <c r="B1423" t="str">
        <f>IF(Eingabe!B1423="","",IF(Eingabe!A1423&lt;&gt;Auswahl!$A$5,WEEKNUM(Eingabe!B1423,2),""))</f>
        <v/>
      </c>
      <c r="C1423" t="str">
        <f>IF(B1423="","",Eingabe!C1423)</f>
        <v/>
      </c>
    </row>
    <row r="1424" spans="1:3" x14ac:dyDescent="0.25">
      <c r="A1424" t="str">
        <f ca="1">IF(Eingabe!B1424="","",IF(AND(Eingabe!B1424&lt;=TODAY()+Auswahl!C1424,Eingabe!A1424&lt;&gt;Auswahl!$A$5),1,""))</f>
        <v/>
      </c>
      <c r="B1424" t="str">
        <f>IF(Eingabe!B1424="","",IF(Eingabe!A1424&lt;&gt;Auswahl!$A$5,WEEKNUM(Eingabe!B1424,2),""))</f>
        <v/>
      </c>
      <c r="C1424" t="str">
        <f>IF(B1424="","",Eingabe!C1424)</f>
        <v/>
      </c>
    </row>
    <row r="1425" spans="1:3" x14ac:dyDescent="0.25">
      <c r="A1425" t="str">
        <f ca="1">IF(Eingabe!B1425="","",IF(AND(Eingabe!B1425&lt;=TODAY()+Auswahl!C1425,Eingabe!A1425&lt;&gt;Auswahl!$A$5),1,""))</f>
        <v/>
      </c>
      <c r="B1425" t="str">
        <f>IF(Eingabe!B1425="","",IF(Eingabe!A1425&lt;&gt;Auswahl!$A$5,WEEKNUM(Eingabe!B1425,2),""))</f>
        <v/>
      </c>
      <c r="C1425" t="str">
        <f>IF(B1425="","",Eingabe!C1425)</f>
        <v/>
      </c>
    </row>
    <row r="1426" spans="1:3" x14ac:dyDescent="0.25">
      <c r="A1426" t="str">
        <f ca="1">IF(Eingabe!B1426="","",IF(AND(Eingabe!B1426&lt;=TODAY()+Auswahl!C1426,Eingabe!A1426&lt;&gt;Auswahl!$A$5),1,""))</f>
        <v/>
      </c>
      <c r="B1426" t="str">
        <f>IF(Eingabe!B1426="","",IF(Eingabe!A1426&lt;&gt;Auswahl!$A$5,WEEKNUM(Eingabe!B1426,2),""))</f>
        <v/>
      </c>
      <c r="C1426" t="str">
        <f>IF(B1426="","",Eingabe!C1426)</f>
        <v/>
      </c>
    </row>
    <row r="1427" spans="1:3" x14ac:dyDescent="0.25">
      <c r="A1427" t="str">
        <f ca="1">IF(Eingabe!B1427="","",IF(AND(Eingabe!B1427&lt;=TODAY()+Auswahl!C1427,Eingabe!A1427&lt;&gt;Auswahl!$A$5),1,""))</f>
        <v/>
      </c>
      <c r="B1427" t="str">
        <f>IF(Eingabe!B1427="","",IF(Eingabe!A1427&lt;&gt;Auswahl!$A$5,WEEKNUM(Eingabe!B1427,2),""))</f>
        <v/>
      </c>
      <c r="C1427" t="str">
        <f>IF(B1427="","",Eingabe!C1427)</f>
        <v/>
      </c>
    </row>
    <row r="1428" spans="1:3" x14ac:dyDescent="0.25">
      <c r="A1428" t="str">
        <f ca="1">IF(Eingabe!B1428="","",IF(AND(Eingabe!B1428&lt;=TODAY()+Auswahl!C1428,Eingabe!A1428&lt;&gt;Auswahl!$A$5),1,""))</f>
        <v/>
      </c>
      <c r="B1428" t="str">
        <f>IF(Eingabe!B1428="","",IF(Eingabe!A1428&lt;&gt;Auswahl!$A$5,WEEKNUM(Eingabe!B1428,2),""))</f>
        <v/>
      </c>
      <c r="C1428" t="str">
        <f>IF(B1428="","",Eingabe!C1428)</f>
        <v/>
      </c>
    </row>
    <row r="1429" spans="1:3" x14ac:dyDescent="0.25">
      <c r="A1429" t="str">
        <f ca="1">IF(Eingabe!B1429="","",IF(AND(Eingabe!B1429&lt;=TODAY()+Auswahl!C1429,Eingabe!A1429&lt;&gt;Auswahl!$A$5),1,""))</f>
        <v/>
      </c>
      <c r="B1429" t="str">
        <f>IF(Eingabe!B1429="","",IF(Eingabe!A1429&lt;&gt;Auswahl!$A$5,WEEKNUM(Eingabe!B1429,2),""))</f>
        <v/>
      </c>
      <c r="C1429" t="str">
        <f>IF(B1429="","",Eingabe!C1429)</f>
        <v/>
      </c>
    </row>
    <row r="1430" spans="1:3" x14ac:dyDescent="0.25">
      <c r="A1430" t="str">
        <f ca="1">IF(Eingabe!B1430="","",IF(AND(Eingabe!B1430&lt;=TODAY()+Auswahl!C1430,Eingabe!A1430&lt;&gt;Auswahl!$A$5),1,""))</f>
        <v/>
      </c>
      <c r="B1430" t="str">
        <f>IF(Eingabe!B1430="","",IF(Eingabe!A1430&lt;&gt;Auswahl!$A$5,WEEKNUM(Eingabe!B1430,2),""))</f>
        <v/>
      </c>
      <c r="C1430" t="str">
        <f>IF(B1430="","",Eingabe!C1430)</f>
        <v/>
      </c>
    </row>
    <row r="1431" spans="1:3" x14ac:dyDescent="0.25">
      <c r="A1431" t="str">
        <f ca="1">IF(Eingabe!B1431="","",IF(AND(Eingabe!B1431&lt;=TODAY()+Auswahl!C1431,Eingabe!A1431&lt;&gt;Auswahl!$A$5),1,""))</f>
        <v/>
      </c>
      <c r="B1431" t="str">
        <f>IF(Eingabe!B1431="","",IF(Eingabe!A1431&lt;&gt;Auswahl!$A$5,WEEKNUM(Eingabe!B1431,2),""))</f>
        <v/>
      </c>
      <c r="C1431" t="str">
        <f>IF(B1431="","",Eingabe!C1431)</f>
        <v/>
      </c>
    </row>
    <row r="1432" spans="1:3" x14ac:dyDescent="0.25">
      <c r="A1432" t="str">
        <f ca="1">IF(Eingabe!B1432="","",IF(AND(Eingabe!B1432&lt;=TODAY()+Auswahl!C1432,Eingabe!A1432&lt;&gt;Auswahl!$A$5),1,""))</f>
        <v/>
      </c>
      <c r="B1432" t="str">
        <f>IF(Eingabe!B1432="","",IF(Eingabe!A1432&lt;&gt;Auswahl!$A$5,WEEKNUM(Eingabe!B1432,2),""))</f>
        <v/>
      </c>
      <c r="C1432" t="str">
        <f>IF(B1432="","",Eingabe!C1432)</f>
        <v/>
      </c>
    </row>
    <row r="1433" spans="1:3" x14ac:dyDescent="0.25">
      <c r="A1433" t="str">
        <f ca="1">IF(Eingabe!B1433="","",IF(AND(Eingabe!B1433&lt;=TODAY()+Auswahl!C1433,Eingabe!A1433&lt;&gt;Auswahl!$A$5),1,""))</f>
        <v/>
      </c>
      <c r="B1433" t="str">
        <f>IF(Eingabe!B1433="","",IF(Eingabe!A1433&lt;&gt;Auswahl!$A$5,WEEKNUM(Eingabe!B1433,2),""))</f>
        <v/>
      </c>
      <c r="C1433" t="str">
        <f>IF(B1433="","",Eingabe!C1433)</f>
        <v/>
      </c>
    </row>
    <row r="1434" spans="1:3" x14ac:dyDescent="0.25">
      <c r="A1434" t="str">
        <f ca="1">IF(Eingabe!B1434="","",IF(AND(Eingabe!B1434&lt;=TODAY()+Auswahl!C1434,Eingabe!A1434&lt;&gt;Auswahl!$A$5),1,""))</f>
        <v/>
      </c>
      <c r="B1434" t="str">
        <f>IF(Eingabe!B1434="","",IF(Eingabe!A1434&lt;&gt;Auswahl!$A$5,WEEKNUM(Eingabe!B1434,2),""))</f>
        <v/>
      </c>
      <c r="C1434" t="str">
        <f>IF(B1434="","",Eingabe!C1434)</f>
        <v/>
      </c>
    </row>
    <row r="1435" spans="1:3" x14ac:dyDescent="0.25">
      <c r="A1435" t="str">
        <f ca="1">IF(Eingabe!B1435="","",IF(AND(Eingabe!B1435&lt;=TODAY()+Auswahl!C1435,Eingabe!A1435&lt;&gt;Auswahl!$A$5),1,""))</f>
        <v/>
      </c>
      <c r="B1435" t="str">
        <f>IF(Eingabe!B1435="","",IF(Eingabe!A1435&lt;&gt;Auswahl!$A$5,WEEKNUM(Eingabe!B1435,2),""))</f>
        <v/>
      </c>
      <c r="C1435" t="str">
        <f>IF(B1435="","",Eingabe!C1435)</f>
        <v/>
      </c>
    </row>
    <row r="1436" spans="1:3" x14ac:dyDescent="0.25">
      <c r="A1436" t="str">
        <f ca="1">IF(Eingabe!B1436="","",IF(AND(Eingabe!B1436&lt;=TODAY()+Auswahl!C1436,Eingabe!A1436&lt;&gt;Auswahl!$A$5),1,""))</f>
        <v/>
      </c>
      <c r="B1436" t="str">
        <f>IF(Eingabe!B1436="","",IF(Eingabe!A1436&lt;&gt;Auswahl!$A$5,WEEKNUM(Eingabe!B1436,2),""))</f>
        <v/>
      </c>
      <c r="C1436" t="str">
        <f>IF(B1436="","",Eingabe!C1436)</f>
        <v/>
      </c>
    </row>
    <row r="1437" spans="1:3" x14ac:dyDescent="0.25">
      <c r="A1437" t="str">
        <f ca="1">IF(Eingabe!B1437="","",IF(AND(Eingabe!B1437&lt;=TODAY()+Auswahl!C1437,Eingabe!A1437&lt;&gt;Auswahl!$A$5),1,""))</f>
        <v/>
      </c>
      <c r="B1437" t="str">
        <f>IF(Eingabe!B1437="","",IF(Eingabe!A1437&lt;&gt;Auswahl!$A$5,WEEKNUM(Eingabe!B1437,2),""))</f>
        <v/>
      </c>
      <c r="C1437" t="str">
        <f>IF(B1437="","",Eingabe!C1437)</f>
        <v/>
      </c>
    </row>
    <row r="1438" spans="1:3" x14ac:dyDescent="0.25">
      <c r="A1438" t="str">
        <f ca="1">IF(Eingabe!B1438="","",IF(AND(Eingabe!B1438&lt;=TODAY()+Auswahl!C1438,Eingabe!A1438&lt;&gt;Auswahl!$A$5),1,""))</f>
        <v/>
      </c>
      <c r="B1438" t="str">
        <f>IF(Eingabe!B1438="","",IF(Eingabe!A1438&lt;&gt;Auswahl!$A$5,WEEKNUM(Eingabe!B1438,2),""))</f>
        <v/>
      </c>
      <c r="C1438" t="str">
        <f>IF(B1438="","",Eingabe!C1438)</f>
        <v/>
      </c>
    </row>
    <row r="1439" spans="1:3" x14ac:dyDescent="0.25">
      <c r="A1439" t="str">
        <f ca="1">IF(Eingabe!B1439="","",IF(AND(Eingabe!B1439&lt;=TODAY()+Auswahl!C1439,Eingabe!A1439&lt;&gt;Auswahl!$A$5),1,""))</f>
        <v/>
      </c>
      <c r="B1439" t="str">
        <f>IF(Eingabe!B1439="","",IF(Eingabe!A1439&lt;&gt;Auswahl!$A$5,WEEKNUM(Eingabe!B1439,2),""))</f>
        <v/>
      </c>
      <c r="C1439" t="str">
        <f>IF(B1439="","",Eingabe!C1439)</f>
        <v/>
      </c>
    </row>
    <row r="1440" spans="1:3" x14ac:dyDescent="0.25">
      <c r="A1440" t="str">
        <f ca="1">IF(Eingabe!B1440="","",IF(AND(Eingabe!B1440&lt;=TODAY()+Auswahl!C1440,Eingabe!A1440&lt;&gt;Auswahl!$A$5),1,""))</f>
        <v/>
      </c>
      <c r="B1440" t="str">
        <f>IF(Eingabe!B1440="","",IF(Eingabe!A1440&lt;&gt;Auswahl!$A$5,WEEKNUM(Eingabe!B1440,2),""))</f>
        <v/>
      </c>
      <c r="C1440" t="str">
        <f>IF(B1440="","",Eingabe!C1440)</f>
        <v/>
      </c>
    </row>
    <row r="1441" spans="1:3" x14ac:dyDescent="0.25">
      <c r="A1441" t="str">
        <f ca="1">IF(Eingabe!B1441="","",IF(AND(Eingabe!B1441&lt;=TODAY()+Auswahl!C1441,Eingabe!A1441&lt;&gt;Auswahl!$A$5),1,""))</f>
        <v/>
      </c>
      <c r="B1441" t="str">
        <f>IF(Eingabe!B1441="","",IF(Eingabe!A1441&lt;&gt;Auswahl!$A$5,WEEKNUM(Eingabe!B1441,2),""))</f>
        <v/>
      </c>
      <c r="C1441" t="str">
        <f>IF(B1441="","",Eingabe!C1441)</f>
        <v/>
      </c>
    </row>
    <row r="1442" spans="1:3" x14ac:dyDescent="0.25">
      <c r="A1442" t="str">
        <f ca="1">IF(Eingabe!B1442="","",IF(AND(Eingabe!B1442&lt;=TODAY()+Auswahl!C1442,Eingabe!A1442&lt;&gt;Auswahl!$A$5),1,""))</f>
        <v/>
      </c>
      <c r="B1442" t="str">
        <f>IF(Eingabe!B1442="","",IF(Eingabe!A1442&lt;&gt;Auswahl!$A$5,WEEKNUM(Eingabe!B1442,2),""))</f>
        <v/>
      </c>
      <c r="C1442" t="str">
        <f>IF(B1442="","",Eingabe!C1442)</f>
        <v/>
      </c>
    </row>
    <row r="1443" spans="1:3" x14ac:dyDescent="0.25">
      <c r="A1443" t="str">
        <f ca="1">IF(Eingabe!B1443="","",IF(AND(Eingabe!B1443&lt;=TODAY()+Auswahl!C1443,Eingabe!A1443&lt;&gt;Auswahl!$A$5),1,""))</f>
        <v/>
      </c>
      <c r="B1443" t="str">
        <f>IF(Eingabe!B1443="","",IF(Eingabe!A1443&lt;&gt;Auswahl!$A$5,WEEKNUM(Eingabe!B1443,2),""))</f>
        <v/>
      </c>
      <c r="C1443" t="str">
        <f>IF(B1443="","",Eingabe!C1443)</f>
        <v/>
      </c>
    </row>
    <row r="1444" spans="1:3" x14ac:dyDescent="0.25">
      <c r="A1444" t="str">
        <f ca="1">IF(Eingabe!B1444="","",IF(AND(Eingabe!B1444&lt;=TODAY()+Auswahl!C1444,Eingabe!A1444&lt;&gt;Auswahl!$A$5),1,""))</f>
        <v/>
      </c>
      <c r="B1444" t="str">
        <f>IF(Eingabe!B1444="","",IF(Eingabe!A1444&lt;&gt;Auswahl!$A$5,WEEKNUM(Eingabe!B1444,2),""))</f>
        <v/>
      </c>
      <c r="C1444" t="str">
        <f>IF(B1444="","",Eingabe!C1444)</f>
        <v/>
      </c>
    </row>
    <row r="1445" spans="1:3" x14ac:dyDescent="0.25">
      <c r="A1445" t="str">
        <f ca="1">IF(Eingabe!B1445="","",IF(AND(Eingabe!B1445&lt;=TODAY()+Auswahl!C1445,Eingabe!A1445&lt;&gt;Auswahl!$A$5),1,""))</f>
        <v/>
      </c>
      <c r="B1445" t="str">
        <f>IF(Eingabe!B1445="","",IF(Eingabe!A1445&lt;&gt;Auswahl!$A$5,WEEKNUM(Eingabe!B1445,2),""))</f>
        <v/>
      </c>
      <c r="C1445" t="str">
        <f>IF(B1445="","",Eingabe!C1445)</f>
        <v/>
      </c>
    </row>
    <row r="1446" spans="1:3" x14ac:dyDescent="0.25">
      <c r="A1446" t="str">
        <f ca="1">IF(Eingabe!B1446="","",IF(AND(Eingabe!B1446&lt;=TODAY()+Auswahl!C1446,Eingabe!A1446&lt;&gt;Auswahl!$A$5),1,""))</f>
        <v/>
      </c>
      <c r="B1446" t="str">
        <f>IF(Eingabe!B1446="","",IF(Eingabe!A1446&lt;&gt;Auswahl!$A$5,WEEKNUM(Eingabe!B1446,2),""))</f>
        <v/>
      </c>
      <c r="C1446" t="str">
        <f>IF(B1446="","",Eingabe!C1446)</f>
        <v/>
      </c>
    </row>
    <row r="1447" spans="1:3" x14ac:dyDescent="0.25">
      <c r="A1447" t="str">
        <f ca="1">IF(Eingabe!B1447="","",IF(AND(Eingabe!B1447&lt;=TODAY()+Auswahl!C1447,Eingabe!A1447&lt;&gt;Auswahl!$A$5),1,""))</f>
        <v/>
      </c>
      <c r="B1447" t="str">
        <f>IF(Eingabe!B1447="","",IF(Eingabe!A1447&lt;&gt;Auswahl!$A$5,WEEKNUM(Eingabe!B1447,2),""))</f>
        <v/>
      </c>
      <c r="C1447" t="str">
        <f>IF(B1447="","",Eingabe!C1447)</f>
        <v/>
      </c>
    </row>
    <row r="1448" spans="1:3" x14ac:dyDescent="0.25">
      <c r="A1448" t="str">
        <f ca="1">IF(Eingabe!B1448="","",IF(AND(Eingabe!B1448&lt;=TODAY()+Auswahl!C1448,Eingabe!A1448&lt;&gt;Auswahl!$A$5),1,""))</f>
        <v/>
      </c>
      <c r="B1448" t="str">
        <f>IF(Eingabe!B1448="","",IF(Eingabe!A1448&lt;&gt;Auswahl!$A$5,WEEKNUM(Eingabe!B1448,2),""))</f>
        <v/>
      </c>
      <c r="C1448" t="str">
        <f>IF(B1448="","",Eingabe!C1448)</f>
        <v/>
      </c>
    </row>
    <row r="1449" spans="1:3" x14ac:dyDescent="0.25">
      <c r="A1449" t="str">
        <f ca="1">IF(Eingabe!B1449="","",IF(AND(Eingabe!B1449&lt;=TODAY()+Auswahl!C1449,Eingabe!A1449&lt;&gt;Auswahl!$A$5),1,""))</f>
        <v/>
      </c>
      <c r="B1449" t="str">
        <f>IF(Eingabe!B1449="","",IF(Eingabe!A1449&lt;&gt;Auswahl!$A$5,WEEKNUM(Eingabe!B1449,2),""))</f>
        <v/>
      </c>
      <c r="C1449" t="str">
        <f>IF(B1449="","",Eingabe!C1449)</f>
        <v/>
      </c>
    </row>
    <row r="1450" spans="1:3" x14ac:dyDescent="0.25">
      <c r="A1450" t="str">
        <f ca="1">IF(Eingabe!B1450="","",IF(AND(Eingabe!B1450&lt;=TODAY()+Auswahl!C1450,Eingabe!A1450&lt;&gt;Auswahl!$A$5),1,""))</f>
        <v/>
      </c>
      <c r="B1450" t="str">
        <f>IF(Eingabe!B1450="","",IF(Eingabe!A1450&lt;&gt;Auswahl!$A$5,WEEKNUM(Eingabe!B1450,2),""))</f>
        <v/>
      </c>
      <c r="C1450" t="str">
        <f>IF(B1450="","",Eingabe!C1450)</f>
        <v/>
      </c>
    </row>
    <row r="1451" spans="1:3" x14ac:dyDescent="0.25">
      <c r="A1451" t="str">
        <f ca="1">IF(Eingabe!B1451="","",IF(AND(Eingabe!B1451&lt;=TODAY()+Auswahl!C1451,Eingabe!A1451&lt;&gt;Auswahl!$A$5),1,""))</f>
        <v/>
      </c>
      <c r="B1451" t="str">
        <f>IF(Eingabe!B1451="","",IF(Eingabe!A1451&lt;&gt;Auswahl!$A$5,WEEKNUM(Eingabe!B1451,2),""))</f>
        <v/>
      </c>
      <c r="C1451" t="str">
        <f>IF(B1451="","",Eingabe!C1451)</f>
        <v/>
      </c>
    </row>
    <row r="1452" spans="1:3" x14ac:dyDescent="0.25">
      <c r="A1452" t="str">
        <f ca="1">IF(Eingabe!B1452="","",IF(AND(Eingabe!B1452&lt;=TODAY()+Auswahl!C1452,Eingabe!A1452&lt;&gt;Auswahl!$A$5),1,""))</f>
        <v/>
      </c>
      <c r="B1452" t="str">
        <f>IF(Eingabe!B1452="","",IF(Eingabe!A1452&lt;&gt;Auswahl!$A$5,WEEKNUM(Eingabe!B1452,2),""))</f>
        <v/>
      </c>
      <c r="C1452" t="str">
        <f>IF(B1452="","",Eingabe!C1452)</f>
        <v/>
      </c>
    </row>
    <row r="1453" spans="1:3" x14ac:dyDescent="0.25">
      <c r="A1453" t="str">
        <f ca="1">IF(Eingabe!B1453="","",IF(AND(Eingabe!B1453&lt;=TODAY()+Auswahl!C1453,Eingabe!A1453&lt;&gt;Auswahl!$A$5),1,""))</f>
        <v/>
      </c>
      <c r="B1453" t="str">
        <f>IF(Eingabe!B1453="","",IF(Eingabe!A1453&lt;&gt;Auswahl!$A$5,WEEKNUM(Eingabe!B1453,2),""))</f>
        <v/>
      </c>
      <c r="C1453" t="str">
        <f>IF(B1453="","",Eingabe!C1453)</f>
        <v/>
      </c>
    </row>
    <row r="1454" spans="1:3" x14ac:dyDescent="0.25">
      <c r="A1454" t="str">
        <f ca="1">IF(Eingabe!B1454="","",IF(AND(Eingabe!B1454&lt;=TODAY()+Auswahl!C1454,Eingabe!A1454&lt;&gt;Auswahl!$A$5),1,""))</f>
        <v/>
      </c>
      <c r="B1454" t="str">
        <f>IF(Eingabe!B1454="","",IF(Eingabe!A1454&lt;&gt;Auswahl!$A$5,WEEKNUM(Eingabe!B1454,2),""))</f>
        <v/>
      </c>
      <c r="C1454" t="str">
        <f>IF(B1454="","",Eingabe!C1454)</f>
        <v/>
      </c>
    </row>
    <row r="1455" spans="1:3" x14ac:dyDescent="0.25">
      <c r="A1455" t="str">
        <f ca="1">IF(Eingabe!B1455="","",IF(AND(Eingabe!B1455&lt;=TODAY()+Auswahl!C1455,Eingabe!A1455&lt;&gt;Auswahl!$A$5),1,""))</f>
        <v/>
      </c>
      <c r="B1455" t="str">
        <f>IF(Eingabe!B1455="","",IF(Eingabe!A1455&lt;&gt;Auswahl!$A$5,WEEKNUM(Eingabe!B1455,2),""))</f>
        <v/>
      </c>
      <c r="C1455" t="str">
        <f>IF(B1455="","",Eingabe!C1455)</f>
        <v/>
      </c>
    </row>
    <row r="1456" spans="1:3" x14ac:dyDescent="0.25">
      <c r="A1456" t="str">
        <f ca="1">IF(Eingabe!B1456="","",IF(AND(Eingabe!B1456&lt;=TODAY()+Auswahl!C1456,Eingabe!A1456&lt;&gt;Auswahl!$A$5),1,""))</f>
        <v/>
      </c>
      <c r="B1456" t="str">
        <f>IF(Eingabe!B1456="","",IF(Eingabe!A1456&lt;&gt;Auswahl!$A$5,WEEKNUM(Eingabe!B1456,2),""))</f>
        <v/>
      </c>
      <c r="C1456" t="str">
        <f>IF(B1456="","",Eingabe!C1456)</f>
        <v/>
      </c>
    </row>
    <row r="1457" spans="1:3" x14ac:dyDescent="0.25">
      <c r="A1457" t="str">
        <f ca="1">IF(Eingabe!B1457="","",IF(AND(Eingabe!B1457&lt;=TODAY()+Auswahl!C1457,Eingabe!A1457&lt;&gt;Auswahl!$A$5),1,""))</f>
        <v/>
      </c>
      <c r="B1457" t="str">
        <f>IF(Eingabe!B1457="","",IF(Eingabe!A1457&lt;&gt;Auswahl!$A$5,WEEKNUM(Eingabe!B1457,2),""))</f>
        <v/>
      </c>
      <c r="C1457" t="str">
        <f>IF(B1457="","",Eingabe!C1457)</f>
        <v/>
      </c>
    </row>
    <row r="1458" spans="1:3" x14ac:dyDescent="0.25">
      <c r="A1458" t="str">
        <f ca="1">IF(Eingabe!B1458="","",IF(AND(Eingabe!B1458&lt;=TODAY()+Auswahl!C1458,Eingabe!A1458&lt;&gt;Auswahl!$A$5),1,""))</f>
        <v/>
      </c>
      <c r="B1458" t="str">
        <f>IF(Eingabe!B1458="","",IF(Eingabe!A1458&lt;&gt;Auswahl!$A$5,WEEKNUM(Eingabe!B1458,2),""))</f>
        <v/>
      </c>
      <c r="C1458" t="str">
        <f>IF(B1458="","",Eingabe!C1458)</f>
        <v/>
      </c>
    </row>
    <row r="1459" spans="1:3" x14ac:dyDescent="0.25">
      <c r="A1459" t="str">
        <f ca="1">IF(Eingabe!B1459="","",IF(AND(Eingabe!B1459&lt;=TODAY()+Auswahl!C1459,Eingabe!A1459&lt;&gt;Auswahl!$A$5),1,""))</f>
        <v/>
      </c>
      <c r="B1459" t="str">
        <f>IF(Eingabe!B1459="","",IF(Eingabe!A1459&lt;&gt;Auswahl!$A$5,WEEKNUM(Eingabe!B1459,2),""))</f>
        <v/>
      </c>
      <c r="C1459" t="str">
        <f>IF(B1459="","",Eingabe!C1459)</f>
        <v/>
      </c>
    </row>
    <row r="1460" spans="1:3" x14ac:dyDescent="0.25">
      <c r="A1460" t="str">
        <f ca="1">IF(Eingabe!B1460="","",IF(AND(Eingabe!B1460&lt;=TODAY()+Auswahl!C1460,Eingabe!A1460&lt;&gt;Auswahl!$A$5),1,""))</f>
        <v/>
      </c>
      <c r="B1460" t="str">
        <f>IF(Eingabe!B1460="","",IF(Eingabe!A1460&lt;&gt;Auswahl!$A$5,WEEKNUM(Eingabe!B1460,2),""))</f>
        <v/>
      </c>
      <c r="C1460" t="str">
        <f>IF(B1460="","",Eingabe!C1460)</f>
        <v/>
      </c>
    </row>
    <row r="1461" spans="1:3" x14ac:dyDescent="0.25">
      <c r="A1461" t="str">
        <f ca="1">IF(Eingabe!B1461="","",IF(AND(Eingabe!B1461&lt;=TODAY()+Auswahl!C1461,Eingabe!A1461&lt;&gt;Auswahl!$A$5),1,""))</f>
        <v/>
      </c>
      <c r="B1461" t="str">
        <f>IF(Eingabe!B1461="","",IF(Eingabe!A1461&lt;&gt;Auswahl!$A$5,WEEKNUM(Eingabe!B1461,2),""))</f>
        <v/>
      </c>
      <c r="C1461" t="str">
        <f>IF(B1461="","",Eingabe!C1461)</f>
        <v/>
      </c>
    </row>
    <row r="1462" spans="1:3" x14ac:dyDescent="0.25">
      <c r="A1462" t="str">
        <f ca="1">IF(Eingabe!B1462="","",IF(AND(Eingabe!B1462&lt;=TODAY()+Auswahl!C1462,Eingabe!A1462&lt;&gt;Auswahl!$A$5),1,""))</f>
        <v/>
      </c>
      <c r="B1462" t="str">
        <f>IF(Eingabe!B1462="","",IF(Eingabe!A1462&lt;&gt;Auswahl!$A$5,WEEKNUM(Eingabe!B1462,2),""))</f>
        <v/>
      </c>
      <c r="C1462" t="str">
        <f>IF(B1462="","",Eingabe!C1462)</f>
        <v/>
      </c>
    </row>
    <row r="1463" spans="1:3" x14ac:dyDescent="0.25">
      <c r="A1463" t="str">
        <f ca="1">IF(Eingabe!B1463="","",IF(AND(Eingabe!B1463&lt;=TODAY()+Auswahl!C1463,Eingabe!A1463&lt;&gt;Auswahl!$A$5),1,""))</f>
        <v/>
      </c>
      <c r="B1463" t="str">
        <f>IF(Eingabe!B1463="","",IF(Eingabe!A1463&lt;&gt;Auswahl!$A$5,WEEKNUM(Eingabe!B1463,2),""))</f>
        <v/>
      </c>
      <c r="C1463" t="str">
        <f>IF(B1463="","",Eingabe!C1463)</f>
        <v/>
      </c>
    </row>
    <row r="1464" spans="1:3" x14ac:dyDescent="0.25">
      <c r="A1464" t="str">
        <f ca="1">IF(Eingabe!B1464="","",IF(AND(Eingabe!B1464&lt;=TODAY()+Auswahl!C1464,Eingabe!A1464&lt;&gt;Auswahl!$A$5),1,""))</f>
        <v/>
      </c>
      <c r="B1464" t="str">
        <f>IF(Eingabe!B1464="","",IF(Eingabe!A1464&lt;&gt;Auswahl!$A$5,WEEKNUM(Eingabe!B1464,2),""))</f>
        <v/>
      </c>
      <c r="C1464" t="str">
        <f>IF(B1464="","",Eingabe!C1464)</f>
        <v/>
      </c>
    </row>
    <row r="1465" spans="1:3" x14ac:dyDescent="0.25">
      <c r="A1465" t="str">
        <f ca="1">IF(Eingabe!B1465="","",IF(AND(Eingabe!B1465&lt;=TODAY()+Auswahl!C1465,Eingabe!A1465&lt;&gt;Auswahl!$A$5),1,""))</f>
        <v/>
      </c>
      <c r="B1465" t="str">
        <f>IF(Eingabe!B1465="","",IF(Eingabe!A1465&lt;&gt;Auswahl!$A$5,WEEKNUM(Eingabe!B1465,2),""))</f>
        <v/>
      </c>
      <c r="C1465" t="str">
        <f>IF(B1465="","",Eingabe!C1465)</f>
        <v/>
      </c>
    </row>
    <row r="1466" spans="1:3" x14ac:dyDescent="0.25">
      <c r="A1466" t="str">
        <f ca="1">IF(Eingabe!B1466="","",IF(AND(Eingabe!B1466&lt;=TODAY()+Auswahl!C1466,Eingabe!A1466&lt;&gt;Auswahl!$A$5),1,""))</f>
        <v/>
      </c>
      <c r="B1466" t="str">
        <f>IF(Eingabe!B1466="","",IF(Eingabe!A1466&lt;&gt;Auswahl!$A$5,WEEKNUM(Eingabe!B1466,2),""))</f>
        <v/>
      </c>
      <c r="C1466" t="str">
        <f>IF(B1466="","",Eingabe!C1466)</f>
        <v/>
      </c>
    </row>
    <row r="1467" spans="1:3" x14ac:dyDescent="0.25">
      <c r="A1467" t="str">
        <f ca="1">IF(Eingabe!B1467="","",IF(AND(Eingabe!B1467&lt;=TODAY()+Auswahl!C1467,Eingabe!A1467&lt;&gt;Auswahl!$A$5),1,""))</f>
        <v/>
      </c>
      <c r="B1467" t="str">
        <f>IF(Eingabe!B1467="","",IF(Eingabe!A1467&lt;&gt;Auswahl!$A$5,WEEKNUM(Eingabe!B1467,2),""))</f>
        <v/>
      </c>
      <c r="C1467" t="str">
        <f>IF(B1467="","",Eingabe!C1467)</f>
        <v/>
      </c>
    </row>
    <row r="1468" spans="1:3" x14ac:dyDescent="0.25">
      <c r="A1468" t="str">
        <f ca="1">IF(Eingabe!B1468="","",IF(AND(Eingabe!B1468&lt;=TODAY()+Auswahl!C1468,Eingabe!A1468&lt;&gt;Auswahl!$A$5),1,""))</f>
        <v/>
      </c>
      <c r="B1468" t="str">
        <f>IF(Eingabe!B1468="","",IF(Eingabe!A1468&lt;&gt;Auswahl!$A$5,WEEKNUM(Eingabe!B1468,2),""))</f>
        <v/>
      </c>
      <c r="C1468" t="str">
        <f>IF(B1468="","",Eingabe!C1468)</f>
        <v/>
      </c>
    </row>
    <row r="1469" spans="1:3" x14ac:dyDescent="0.25">
      <c r="A1469" t="str">
        <f ca="1">IF(Eingabe!B1469="","",IF(AND(Eingabe!B1469&lt;=TODAY()+Auswahl!C1469,Eingabe!A1469&lt;&gt;Auswahl!$A$5),1,""))</f>
        <v/>
      </c>
      <c r="B1469" t="str">
        <f>IF(Eingabe!B1469="","",IF(Eingabe!A1469&lt;&gt;Auswahl!$A$5,WEEKNUM(Eingabe!B1469,2),""))</f>
        <v/>
      </c>
      <c r="C1469" t="str">
        <f>IF(B1469="","",Eingabe!C1469)</f>
        <v/>
      </c>
    </row>
    <row r="1470" spans="1:3" x14ac:dyDescent="0.25">
      <c r="A1470" t="str">
        <f ca="1">IF(Eingabe!B1470="","",IF(AND(Eingabe!B1470&lt;=TODAY()+Auswahl!C1470,Eingabe!A1470&lt;&gt;Auswahl!$A$5),1,""))</f>
        <v/>
      </c>
      <c r="B1470" t="str">
        <f>IF(Eingabe!B1470="","",IF(Eingabe!A1470&lt;&gt;Auswahl!$A$5,WEEKNUM(Eingabe!B1470,2),""))</f>
        <v/>
      </c>
      <c r="C1470" t="str">
        <f>IF(B1470="","",Eingabe!C1470)</f>
        <v/>
      </c>
    </row>
    <row r="1471" spans="1:3" x14ac:dyDescent="0.25">
      <c r="A1471" t="str">
        <f ca="1">IF(Eingabe!B1471="","",IF(AND(Eingabe!B1471&lt;=TODAY()+Auswahl!C1471,Eingabe!A1471&lt;&gt;Auswahl!$A$5),1,""))</f>
        <v/>
      </c>
      <c r="B1471" t="str">
        <f>IF(Eingabe!B1471="","",IF(Eingabe!A1471&lt;&gt;Auswahl!$A$5,WEEKNUM(Eingabe!B1471,2),""))</f>
        <v/>
      </c>
      <c r="C1471" t="str">
        <f>IF(B1471="","",Eingabe!C1471)</f>
        <v/>
      </c>
    </row>
    <row r="1472" spans="1:3" x14ac:dyDescent="0.25">
      <c r="A1472" t="str">
        <f ca="1">IF(Eingabe!B1472="","",IF(AND(Eingabe!B1472&lt;=TODAY()+Auswahl!C1472,Eingabe!A1472&lt;&gt;Auswahl!$A$5),1,""))</f>
        <v/>
      </c>
      <c r="B1472" t="str">
        <f>IF(Eingabe!B1472="","",IF(Eingabe!A1472&lt;&gt;Auswahl!$A$5,WEEKNUM(Eingabe!B1472,2),""))</f>
        <v/>
      </c>
      <c r="C1472" t="str">
        <f>IF(B1472="","",Eingabe!C1472)</f>
        <v/>
      </c>
    </row>
    <row r="1473" spans="1:3" x14ac:dyDescent="0.25">
      <c r="A1473" t="str">
        <f ca="1">IF(Eingabe!B1473="","",IF(AND(Eingabe!B1473&lt;=TODAY()+Auswahl!C1473,Eingabe!A1473&lt;&gt;Auswahl!$A$5),1,""))</f>
        <v/>
      </c>
      <c r="B1473" t="str">
        <f>IF(Eingabe!B1473="","",IF(Eingabe!A1473&lt;&gt;Auswahl!$A$5,WEEKNUM(Eingabe!B1473,2),""))</f>
        <v/>
      </c>
      <c r="C1473" t="str">
        <f>IF(B1473="","",Eingabe!C1473)</f>
        <v/>
      </c>
    </row>
    <row r="1474" spans="1:3" x14ac:dyDescent="0.25">
      <c r="A1474" t="str">
        <f ca="1">IF(Eingabe!B1474="","",IF(AND(Eingabe!B1474&lt;=TODAY()+Auswahl!C1474,Eingabe!A1474&lt;&gt;Auswahl!$A$5),1,""))</f>
        <v/>
      </c>
      <c r="B1474" t="str">
        <f>IF(Eingabe!B1474="","",IF(Eingabe!A1474&lt;&gt;Auswahl!$A$5,WEEKNUM(Eingabe!B1474,2),""))</f>
        <v/>
      </c>
      <c r="C1474" t="str">
        <f>IF(B1474="","",Eingabe!C1474)</f>
        <v/>
      </c>
    </row>
    <row r="1475" spans="1:3" x14ac:dyDescent="0.25">
      <c r="A1475" t="str">
        <f ca="1">IF(Eingabe!B1475="","",IF(AND(Eingabe!B1475&lt;=TODAY()+Auswahl!C1475,Eingabe!A1475&lt;&gt;Auswahl!$A$5),1,""))</f>
        <v/>
      </c>
      <c r="B1475" t="str">
        <f>IF(Eingabe!B1475="","",IF(Eingabe!A1475&lt;&gt;Auswahl!$A$5,WEEKNUM(Eingabe!B1475,2),""))</f>
        <v/>
      </c>
      <c r="C1475" t="str">
        <f>IF(B1475="","",Eingabe!C1475)</f>
        <v/>
      </c>
    </row>
    <row r="1476" spans="1:3" x14ac:dyDescent="0.25">
      <c r="A1476" t="str">
        <f ca="1">IF(Eingabe!B1476="","",IF(AND(Eingabe!B1476&lt;=TODAY()+Auswahl!C1476,Eingabe!A1476&lt;&gt;Auswahl!$A$5),1,""))</f>
        <v/>
      </c>
      <c r="B1476" t="str">
        <f>IF(Eingabe!B1476="","",IF(Eingabe!A1476&lt;&gt;Auswahl!$A$5,WEEKNUM(Eingabe!B1476,2),""))</f>
        <v/>
      </c>
      <c r="C1476" t="str">
        <f>IF(B1476="","",Eingabe!C1476)</f>
        <v/>
      </c>
    </row>
    <row r="1477" spans="1:3" x14ac:dyDescent="0.25">
      <c r="A1477" t="str">
        <f ca="1">IF(Eingabe!B1477="","",IF(AND(Eingabe!B1477&lt;=TODAY()+Auswahl!C1477,Eingabe!A1477&lt;&gt;Auswahl!$A$5),1,""))</f>
        <v/>
      </c>
      <c r="B1477" t="str">
        <f>IF(Eingabe!B1477="","",IF(Eingabe!A1477&lt;&gt;Auswahl!$A$5,WEEKNUM(Eingabe!B1477,2),""))</f>
        <v/>
      </c>
      <c r="C1477" t="str">
        <f>IF(B1477="","",Eingabe!C1477)</f>
        <v/>
      </c>
    </row>
    <row r="1478" spans="1:3" x14ac:dyDescent="0.25">
      <c r="A1478" t="str">
        <f ca="1">IF(Eingabe!B1478="","",IF(AND(Eingabe!B1478&lt;=TODAY()+Auswahl!C1478,Eingabe!A1478&lt;&gt;Auswahl!$A$5),1,""))</f>
        <v/>
      </c>
      <c r="B1478" t="str">
        <f>IF(Eingabe!B1478="","",IF(Eingabe!A1478&lt;&gt;Auswahl!$A$5,WEEKNUM(Eingabe!B1478,2),""))</f>
        <v/>
      </c>
      <c r="C1478" t="str">
        <f>IF(B1478="","",Eingabe!C1478)</f>
        <v/>
      </c>
    </row>
    <row r="1479" spans="1:3" x14ac:dyDescent="0.25">
      <c r="A1479" t="str">
        <f ca="1">IF(Eingabe!B1479="","",IF(AND(Eingabe!B1479&lt;=TODAY()+Auswahl!C1479,Eingabe!A1479&lt;&gt;Auswahl!$A$5),1,""))</f>
        <v/>
      </c>
      <c r="B1479" t="str">
        <f>IF(Eingabe!B1479="","",IF(Eingabe!A1479&lt;&gt;Auswahl!$A$5,WEEKNUM(Eingabe!B1479,2),""))</f>
        <v/>
      </c>
      <c r="C1479" t="str">
        <f>IF(B1479="","",Eingabe!C1479)</f>
        <v/>
      </c>
    </row>
    <row r="1480" spans="1:3" x14ac:dyDescent="0.25">
      <c r="A1480" t="str">
        <f ca="1">IF(Eingabe!B1480="","",IF(AND(Eingabe!B1480&lt;=TODAY()+Auswahl!C1480,Eingabe!A1480&lt;&gt;Auswahl!$A$5),1,""))</f>
        <v/>
      </c>
      <c r="B1480" t="str">
        <f>IF(Eingabe!B1480="","",IF(Eingabe!A1480&lt;&gt;Auswahl!$A$5,WEEKNUM(Eingabe!B1480,2),""))</f>
        <v/>
      </c>
      <c r="C1480" t="str">
        <f>IF(B1480="","",Eingabe!C1480)</f>
        <v/>
      </c>
    </row>
    <row r="1481" spans="1:3" x14ac:dyDescent="0.25">
      <c r="A1481" t="str">
        <f ca="1">IF(Eingabe!B1481="","",IF(AND(Eingabe!B1481&lt;=TODAY()+Auswahl!C1481,Eingabe!A1481&lt;&gt;Auswahl!$A$5),1,""))</f>
        <v/>
      </c>
      <c r="B1481" t="str">
        <f>IF(Eingabe!B1481="","",IF(Eingabe!A1481&lt;&gt;Auswahl!$A$5,WEEKNUM(Eingabe!B1481,2),""))</f>
        <v/>
      </c>
      <c r="C1481" t="str">
        <f>IF(B1481="","",Eingabe!C1481)</f>
        <v/>
      </c>
    </row>
    <row r="1482" spans="1:3" x14ac:dyDescent="0.25">
      <c r="A1482" t="str">
        <f ca="1">IF(Eingabe!B1482="","",IF(AND(Eingabe!B1482&lt;=TODAY()+Auswahl!C1482,Eingabe!A1482&lt;&gt;Auswahl!$A$5),1,""))</f>
        <v/>
      </c>
      <c r="B1482" t="str">
        <f>IF(Eingabe!B1482="","",IF(Eingabe!A1482&lt;&gt;Auswahl!$A$5,WEEKNUM(Eingabe!B1482,2),""))</f>
        <v/>
      </c>
      <c r="C1482" t="str">
        <f>IF(B1482="","",Eingabe!C1482)</f>
        <v/>
      </c>
    </row>
    <row r="1483" spans="1:3" x14ac:dyDescent="0.25">
      <c r="A1483" t="str">
        <f ca="1">IF(Eingabe!B1483="","",IF(AND(Eingabe!B1483&lt;=TODAY()+Auswahl!C1483,Eingabe!A1483&lt;&gt;Auswahl!$A$5),1,""))</f>
        <v/>
      </c>
      <c r="B1483" t="str">
        <f>IF(Eingabe!B1483="","",IF(Eingabe!A1483&lt;&gt;Auswahl!$A$5,WEEKNUM(Eingabe!B1483,2),""))</f>
        <v/>
      </c>
      <c r="C1483" t="str">
        <f>IF(B1483="","",Eingabe!C1483)</f>
        <v/>
      </c>
    </row>
    <row r="1484" spans="1:3" x14ac:dyDescent="0.25">
      <c r="A1484" t="str">
        <f ca="1">IF(Eingabe!B1484="","",IF(AND(Eingabe!B1484&lt;=TODAY()+Auswahl!C1484,Eingabe!A1484&lt;&gt;Auswahl!$A$5),1,""))</f>
        <v/>
      </c>
      <c r="B1484" t="str">
        <f>IF(Eingabe!B1484="","",IF(Eingabe!A1484&lt;&gt;Auswahl!$A$5,WEEKNUM(Eingabe!B1484,2),""))</f>
        <v/>
      </c>
      <c r="C1484" t="str">
        <f>IF(B1484="","",Eingabe!C1484)</f>
        <v/>
      </c>
    </row>
    <row r="1485" spans="1:3" x14ac:dyDescent="0.25">
      <c r="A1485" t="str">
        <f ca="1">IF(Eingabe!B1485="","",IF(AND(Eingabe!B1485&lt;=TODAY()+Auswahl!C1485,Eingabe!A1485&lt;&gt;Auswahl!$A$5),1,""))</f>
        <v/>
      </c>
      <c r="B1485" t="str">
        <f>IF(Eingabe!B1485="","",IF(Eingabe!A1485&lt;&gt;Auswahl!$A$5,WEEKNUM(Eingabe!B1485,2),""))</f>
        <v/>
      </c>
      <c r="C1485" t="str">
        <f>IF(B1485="","",Eingabe!C1485)</f>
        <v/>
      </c>
    </row>
    <row r="1486" spans="1:3" x14ac:dyDescent="0.25">
      <c r="A1486" t="str">
        <f ca="1">IF(Eingabe!B1486="","",IF(AND(Eingabe!B1486&lt;=TODAY()+Auswahl!C1486,Eingabe!A1486&lt;&gt;Auswahl!$A$5),1,""))</f>
        <v/>
      </c>
      <c r="B1486" t="str">
        <f>IF(Eingabe!B1486="","",IF(Eingabe!A1486&lt;&gt;Auswahl!$A$5,WEEKNUM(Eingabe!B1486,2),""))</f>
        <v/>
      </c>
      <c r="C1486" t="str">
        <f>IF(B1486="","",Eingabe!C1486)</f>
        <v/>
      </c>
    </row>
    <row r="1487" spans="1:3" x14ac:dyDescent="0.25">
      <c r="A1487" t="str">
        <f ca="1">IF(Eingabe!B1487="","",IF(AND(Eingabe!B1487&lt;=TODAY()+Auswahl!C1487,Eingabe!A1487&lt;&gt;Auswahl!$A$5),1,""))</f>
        <v/>
      </c>
      <c r="B1487" t="str">
        <f>IF(Eingabe!B1487="","",IF(Eingabe!A1487&lt;&gt;Auswahl!$A$5,WEEKNUM(Eingabe!B1487,2),""))</f>
        <v/>
      </c>
      <c r="C1487" t="str">
        <f>IF(B1487="","",Eingabe!C1487)</f>
        <v/>
      </c>
    </row>
    <row r="1488" spans="1:3" x14ac:dyDescent="0.25">
      <c r="A1488" t="str">
        <f ca="1">IF(Eingabe!B1488="","",IF(AND(Eingabe!B1488&lt;=TODAY()+Auswahl!C1488,Eingabe!A1488&lt;&gt;Auswahl!$A$5),1,""))</f>
        <v/>
      </c>
      <c r="B1488" t="str">
        <f>IF(Eingabe!B1488="","",IF(Eingabe!A1488&lt;&gt;Auswahl!$A$5,WEEKNUM(Eingabe!B1488,2),""))</f>
        <v/>
      </c>
      <c r="C1488" t="str">
        <f>IF(B1488="","",Eingabe!C1488)</f>
        <v/>
      </c>
    </row>
    <row r="1489" spans="1:3" x14ac:dyDescent="0.25">
      <c r="A1489" t="str">
        <f ca="1">IF(Eingabe!B1489="","",IF(AND(Eingabe!B1489&lt;=TODAY()+Auswahl!C1489,Eingabe!A1489&lt;&gt;Auswahl!$A$5),1,""))</f>
        <v/>
      </c>
      <c r="B1489" t="str">
        <f>IF(Eingabe!B1489="","",IF(Eingabe!A1489&lt;&gt;Auswahl!$A$5,WEEKNUM(Eingabe!B1489,2),""))</f>
        <v/>
      </c>
      <c r="C1489" t="str">
        <f>IF(B1489="","",Eingabe!C1489)</f>
        <v/>
      </c>
    </row>
    <row r="1490" spans="1:3" x14ac:dyDescent="0.25">
      <c r="A1490" t="str">
        <f ca="1">IF(Eingabe!B1490="","",IF(AND(Eingabe!B1490&lt;=TODAY()+Auswahl!C1490,Eingabe!A1490&lt;&gt;Auswahl!$A$5),1,""))</f>
        <v/>
      </c>
      <c r="B1490" t="str">
        <f>IF(Eingabe!B1490="","",IF(Eingabe!A1490&lt;&gt;Auswahl!$A$5,WEEKNUM(Eingabe!B1490,2),""))</f>
        <v/>
      </c>
      <c r="C1490" t="str">
        <f>IF(B1490="","",Eingabe!C1490)</f>
        <v/>
      </c>
    </row>
    <row r="1491" spans="1:3" x14ac:dyDescent="0.25">
      <c r="A1491" t="str">
        <f ca="1">IF(Eingabe!B1491="","",IF(AND(Eingabe!B1491&lt;=TODAY()+Auswahl!C1491,Eingabe!A1491&lt;&gt;Auswahl!$A$5),1,""))</f>
        <v/>
      </c>
      <c r="B1491" t="str">
        <f>IF(Eingabe!B1491="","",IF(Eingabe!A1491&lt;&gt;Auswahl!$A$5,WEEKNUM(Eingabe!B1491,2),""))</f>
        <v/>
      </c>
      <c r="C1491" t="str">
        <f>IF(B1491="","",Eingabe!C1491)</f>
        <v/>
      </c>
    </row>
    <row r="1492" spans="1:3" x14ac:dyDescent="0.25">
      <c r="A1492" t="str">
        <f ca="1">IF(Eingabe!B1492="","",IF(AND(Eingabe!B1492&lt;=TODAY()+Auswahl!C1492,Eingabe!A1492&lt;&gt;Auswahl!$A$5),1,""))</f>
        <v/>
      </c>
      <c r="B1492" t="str">
        <f>IF(Eingabe!B1492="","",IF(Eingabe!A1492&lt;&gt;Auswahl!$A$5,WEEKNUM(Eingabe!B1492,2),""))</f>
        <v/>
      </c>
      <c r="C1492" t="str">
        <f>IF(B1492="","",Eingabe!C1492)</f>
        <v/>
      </c>
    </row>
    <row r="1493" spans="1:3" x14ac:dyDescent="0.25">
      <c r="A1493" t="str">
        <f ca="1">IF(Eingabe!B1493="","",IF(AND(Eingabe!B1493&lt;=TODAY()+Auswahl!C1493,Eingabe!A1493&lt;&gt;Auswahl!$A$5),1,""))</f>
        <v/>
      </c>
      <c r="B1493" t="str">
        <f>IF(Eingabe!B1493="","",IF(Eingabe!A1493&lt;&gt;Auswahl!$A$5,WEEKNUM(Eingabe!B1493,2),""))</f>
        <v/>
      </c>
      <c r="C1493" t="str">
        <f>IF(B1493="","",Eingabe!C1493)</f>
        <v/>
      </c>
    </row>
    <row r="1494" spans="1:3" x14ac:dyDescent="0.25">
      <c r="A1494" t="str">
        <f ca="1">IF(Eingabe!B1494="","",IF(AND(Eingabe!B1494&lt;=TODAY()+Auswahl!C1494,Eingabe!A1494&lt;&gt;Auswahl!$A$5),1,""))</f>
        <v/>
      </c>
      <c r="B1494" t="str">
        <f>IF(Eingabe!B1494="","",IF(Eingabe!A1494&lt;&gt;Auswahl!$A$5,WEEKNUM(Eingabe!B1494,2),""))</f>
        <v/>
      </c>
      <c r="C1494" t="str">
        <f>IF(B1494="","",Eingabe!C1494)</f>
        <v/>
      </c>
    </row>
    <row r="1495" spans="1:3" x14ac:dyDescent="0.25">
      <c r="A1495" t="str">
        <f ca="1">IF(Eingabe!B1495="","",IF(AND(Eingabe!B1495&lt;=TODAY()+Auswahl!C1495,Eingabe!A1495&lt;&gt;Auswahl!$A$5),1,""))</f>
        <v/>
      </c>
      <c r="B1495" t="str">
        <f>IF(Eingabe!B1495="","",IF(Eingabe!A1495&lt;&gt;Auswahl!$A$5,WEEKNUM(Eingabe!B1495,2),""))</f>
        <v/>
      </c>
      <c r="C1495" t="str">
        <f>IF(B1495="","",Eingabe!C1495)</f>
        <v/>
      </c>
    </row>
    <row r="1496" spans="1:3" x14ac:dyDescent="0.25">
      <c r="A1496" t="str">
        <f ca="1">IF(Eingabe!B1496="","",IF(AND(Eingabe!B1496&lt;=TODAY()+Auswahl!C1496,Eingabe!A1496&lt;&gt;Auswahl!$A$5),1,""))</f>
        <v/>
      </c>
      <c r="B1496" t="str">
        <f>IF(Eingabe!B1496="","",IF(Eingabe!A1496&lt;&gt;Auswahl!$A$5,WEEKNUM(Eingabe!B1496,2),""))</f>
        <v/>
      </c>
      <c r="C1496" t="str">
        <f>IF(B1496="","",Eingabe!C1496)</f>
        <v/>
      </c>
    </row>
    <row r="1497" spans="1:3" x14ac:dyDescent="0.25">
      <c r="A1497" t="str">
        <f ca="1">IF(Eingabe!B1497="","",IF(AND(Eingabe!B1497&lt;=TODAY()+Auswahl!C1497,Eingabe!A1497&lt;&gt;Auswahl!$A$5),1,""))</f>
        <v/>
      </c>
      <c r="B1497" t="str">
        <f>IF(Eingabe!B1497="","",IF(Eingabe!A1497&lt;&gt;Auswahl!$A$5,WEEKNUM(Eingabe!B1497,2),""))</f>
        <v/>
      </c>
      <c r="C1497" t="str">
        <f>IF(B1497="","",Eingabe!C1497)</f>
        <v/>
      </c>
    </row>
    <row r="1498" spans="1:3" x14ac:dyDescent="0.25">
      <c r="A1498" t="str">
        <f ca="1">IF(Eingabe!B1498="","",IF(AND(Eingabe!B1498&lt;=TODAY()+Auswahl!C1498,Eingabe!A1498&lt;&gt;Auswahl!$A$5),1,""))</f>
        <v/>
      </c>
      <c r="B1498" t="str">
        <f>IF(Eingabe!B1498="","",IF(Eingabe!A1498&lt;&gt;Auswahl!$A$5,WEEKNUM(Eingabe!B1498,2),""))</f>
        <v/>
      </c>
      <c r="C1498" t="str">
        <f>IF(B1498="","",Eingabe!C1498)</f>
        <v/>
      </c>
    </row>
    <row r="1499" spans="1:3" x14ac:dyDescent="0.25">
      <c r="A1499" t="str">
        <f ca="1">IF(Eingabe!B1499="","",IF(AND(Eingabe!B1499&lt;=TODAY()+Auswahl!C1499,Eingabe!A1499&lt;&gt;Auswahl!$A$5),1,""))</f>
        <v/>
      </c>
      <c r="B1499" t="str">
        <f>IF(Eingabe!B1499="","",IF(Eingabe!A1499&lt;&gt;Auswahl!$A$5,WEEKNUM(Eingabe!B1499,2),""))</f>
        <v/>
      </c>
      <c r="C1499" t="str">
        <f>IF(B1499="","",Eingabe!C1499)</f>
        <v/>
      </c>
    </row>
    <row r="1500" spans="1:3" x14ac:dyDescent="0.25">
      <c r="A1500" t="str">
        <f ca="1">IF(Eingabe!B1500="","",IF(AND(Eingabe!B1500&lt;=TODAY()+Auswahl!C1500,Eingabe!A1500&lt;&gt;Auswahl!$A$5),1,""))</f>
        <v/>
      </c>
      <c r="B1500" t="str">
        <f>IF(Eingabe!B1500="","",IF(Eingabe!A1500&lt;&gt;Auswahl!$A$5,WEEKNUM(Eingabe!B1500,2),""))</f>
        <v/>
      </c>
      <c r="C1500" t="str">
        <f>IF(B1500="","",Eingabe!C1500)</f>
        <v/>
      </c>
    </row>
    <row r="1501" spans="1:3" x14ac:dyDescent="0.25">
      <c r="A1501" t="str">
        <f ca="1">IF(Eingabe!B1501="","",IF(AND(Eingabe!B1501&lt;=TODAY()+Auswahl!C1501,Eingabe!A1501&lt;&gt;Auswahl!$A$5),1,""))</f>
        <v/>
      </c>
      <c r="B1501" t="str">
        <f>IF(Eingabe!B1501="","",IF(Eingabe!A1501&lt;&gt;Auswahl!$A$5,WEEKNUM(Eingabe!B1501,2),""))</f>
        <v/>
      </c>
      <c r="C1501" t="str">
        <f>IF(B1501="","",Eingabe!C1501)</f>
        <v/>
      </c>
    </row>
    <row r="1502" spans="1:3" x14ac:dyDescent="0.25">
      <c r="A1502" t="str">
        <f ca="1">IF(Eingabe!B1502="","",IF(AND(Eingabe!B1502&lt;=TODAY()+Auswahl!C1502,Eingabe!A1502&lt;&gt;Auswahl!$A$5),1,""))</f>
        <v/>
      </c>
      <c r="B1502" t="str">
        <f>IF(Eingabe!B1502="","",IF(Eingabe!A1502&lt;&gt;Auswahl!$A$5,WEEKNUM(Eingabe!B1502,2),""))</f>
        <v/>
      </c>
      <c r="C1502" t="str">
        <f>IF(B1502="","",Eingabe!C1502)</f>
        <v/>
      </c>
    </row>
    <row r="1503" spans="1:3" x14ac:dyDescent="0.25">
      <c r="A1503" t="str">
        <f ca="1">IF(Eingabe!B1503="","",IF(AND(Eingabe!B1503&lt;=TODAY()+Auswahl!C1503,Eingabe!A1503&lt;&gt;Auswahl!$A$5),1,""))</f>
        <v/>
      </c>
      <c r="B1503" t="str">
        <f>IF(Eingabe!B1503="","",IF(Eingabe!A1503&lt;&gt;Auswahl!$A$5,WEEKNUM(Eingabe!B1503,2),""))</f>
        <v/>
      </c>
      <c r="C1503" t="str">
        <f>IF(B1503="","",Eingabe!C1503)</f>
        <v/>
      </c>
    </row>
    <row r="1504" spans="1:3" x14ac:dyDescent="0.25">
      <c r="A1504" t="str">
        <f ca="1">IF(Eingabe!B1504="","",IF(AND(Eingabe!B1504&lt;=TODAY()+Auswahl!C1504,Eingabe!A1504&lt;&gt;Auswahl!$A$5),1,""))</f>
        <v/>
      </c>
      <c r="B1504" t="str">
        <f>IF(Eingabe!B1504="","",IF(Eingabe!A1504&lt;&gt;Auswahl!$A$5,WEEKNUM(Eingabe!B1504,2),""))</f>
        <v/>
      </c>
      <c r="C1504" t="str">
        <f>IF(B1504="","",Eingabe!C1504)</f>
        <v/>
      </c>
    </row>
    <row r="1505" spans="1:3" x14ac:dyDescent="0.25">
      <c r="A1505" t="str">
        <f ca="1">IF(Eingabe!B1505="","",IF(AND(Eingabe!B1505&lt;=TODAY()+Auswahl!C1505,Eingabe!A1505&lt;&gt;Auswahl!$A$5),1,""))</f>
        <v/>
      </c>
      <c r="B1505" t="str">
        <f>IF(Eingabe!B1505="","",IF(Eingabe!A1505&lt;&gt;Auswahl!$A$5,WEEKNUM(Eingabe!B1505,2),""))</f>
        <v/>
      </c>
      <c r="C1505" t="str">
        <f>IF(B1505="","",Eingabe!C1505)</f>
        <v/>
      </c>
    </row>
    <row r="1506" spans="1:3" x14ac:dyDescent="0.25">
      <c r="A1506" t="str">
        <f ca="1">IF(Eingabe!B1506="","",IF(AND(Eingabe!B1506&lt;=TODAY()+Auswahl!C1506,Eingabe!A1506&lt;&gt;Auswahl!$A$5),1,""))</f>
        <v/>
      </c>
      <c r="B1506" t="str">
        <f>IF(Eingabe!B1506="","",IF(Eingabe!A1506&lt;&gt;Auswahl!$A$5,WEEKNUM(Eingabe!B1506,2),""))</f>
        <v/>
      </c>
      <c r="C1506" t="str">
        <f>IF(B1506="","",Eingabe!C1506)</f>
        <v/>
      </c>
    </row>
    <row r="1507" spans="1:3" x14ac:dyDescent="0.25">
      <c r="A1507" t="str">
        <f ca="1">IF(Eingabe!B1507="","",IF(AND(Eingabe!B1507&lt;=TODAY()+Auswahl!C1507,Eingabe!A1507&lt;&gt;Auswahl!$A$5),1,""))</f>
        <v/>
      </c>
      <c r="B1507" t="str">
        <f>IF(Eingabe!B1507="","",IF(Eingabe!A1507&lt;&gt;Auswahl!$A$5,WEEKNUM(Eingabe!B1507,2),""))</f>
        <v/>
      </c>
      <c r="C1507" t="str">
        <f>IF(B1507="","",Eingabe!C1507)</f>
        <v/>
      </c>
    </row>
    <row r="1508" spans="1:3" x14ac:dyDescent="0.25">
      <c r="A1508" t="str">
        <f ca="1">IF(Eingabe!B1508="","",IF(AND(Eingabe!B1508&lt;=TODAY()+Auswahl!C1508,Eingabe!A1508&lt;&gt;Auswahl!$A$5),1,""))</f>
        <v/>
      </c>
      <c r="B1508" t="str">
        <f>IF(Eingabe!B1508="","",IF(Eingabe!A1508&lt;&gt;Auswahl!$A$5,WEEKNUM(Eingabe!B1508,2),""))</f>
        <v/>
      </c>
      <c r="C1508" t="str">
        <f>IF(B1508="","",Eingabe!C1508)</f>
        <v/>
      </c>
    </row>
    <row r="1509" spans="1:3" x14ac:dyDescent="0.25">
      <c r="A1509" t="str">
        <f ca="1">IF(Eingabe!B1509="","",IF(AND(Eingabe!B1509&lt;=TODAY()+Auswahl!C1509,Eingabe!A1509&lt;&gt;Auswahl!$A$5),1,""))</f>
        <v/>
      </c>
      <c r="B1509" t="str">
        <f>IF(Eingabe!B1509="","",IF(Eingabe!A1509&lt;&gt;Auswahl!$A$5,WEEKNUM(Eingabe!B1509,2),""))</f>
        <v/>
      </c>
      <c r="C1509" t="str">
        <f>IF(B1509="","",Eingabe!C1509)</f>
        <v/>
      </c>
    </row>
    <row r="1510" spans="1:3" x14ac:dyDescent="0.25">
      <c r="A1510" t="str">
        <f ca="1">IF(Eingabe!B1510="","",IF(AND(Eingabe!B1510&lt;=TODAY()+Auswahl!C1510,Eingabe!A1510&lt;&gt;Auswahl!$A$5),1,""))</f>
        <v/>
      </c>
      <c r="B1510" t="str">
        <f>IF(Eingabe!B1510="","",IF(Eingabe!A1510&lt;&gt;Auswahl!$A$5,WEEKNUM(Eingabe!B1510,2),""))</f>
        <v/>
      </c>
      <c r="C1510" t="str">
        <f>IF(B1510="","",Eingabe!C1510)</f>
        <v/>
      </c>
    </row>
    <row r="1511" spans="1:3" x14ac:dyDescent="0.25">
      <c r="A1511" t="str">
        <f ca="1">IF(Eingabe!B1511="","",IF(AND(Eingabe!B1511&lt;=TODAY()+Auswahl!C1511,Eingabe!A1511&lt;&gt;Auswahl!$A$5),1,""))</f>
        <v/>
      </c>
      <c r="B1511" t="str">
        <f>IF(Eingabe!B1511="","",IF(Eingabe!A1511&lt;&gt;Auswahl!$A$5,WEEKNUM(Eingabe!B1511,2),""))</f>
        <v/>
      </c>
      <c r="C1511" t="str">
        <f>IF(B1511="","",Eingabe!C1511)</f>
        <v/>
      </c>
    </row>
    <row r="1512" spans="1:3" x14ac:dyDescent="0.25">
      <c r="A1512" t="str">
        <f ca="1">IF(Eingabe!B1512="","",IF(AND(Eingabe!B1512&lt;=TODAY()+Auswahl!C1512,Eingabe!A1512&lt;&gt;Auswahl!$A$5),1,""))</f>
        <v/>
      </c>
      <c r="B1512" t="str">
        <f>IF(Eingabe!B1512="","",IF(Eingabe!A1512&lt;&gt;Auswahl!$A$5,WEEKNUM(Eingabe!B1512,2),""))</f>
        <v/>
      </c>
      <c r="C1512" t="str">
        <f>IF(B1512="","",Eingabe!C1512)</f>
        <v/>
      </c>
    </row>
    <row r="1513" spans="1:3" x14ac:dyDescent="0.25">
      <c r="A1513" t="str">
        <f ca="1">IF(Eingabe!B1513="","",IF(AND(Eingabe!B1513&lt;=TODAY()+Auswahl!C1513,Eingabe!A1513&lt;&gt;Auswahl!$A$5),1,""))</f>
        <v/>
      </c>
      <c r="B1513" t="str">
        <f>IF(Eingabe!B1513="","",IF(Eingabe!A1513&lt;&gt;Auswahl!$A$5,WEEKNUM(Eingabe!B1513,2),""))</f>
        <v/>
      </c>
      <c r="C1513" t="str">
        <f>IF(B1513="","",Eingabe!C1513)</f>
        <v/>
      </c>
    </row>
    <row r="1514" spans="1:3" x14ac:dyDescent="0.25">
      <c r="A1514" t="str">
        <f ca="1">IF(Eingabe!B1514="","",IF(AND(Eingabe!B1514&lt;=TODAY()+Auswahl!C1514,Eingabe!A1514&lt;&gt;Auswahl!$A$5),1,""))</f>
        <v/>
      </c>
      <c r="B1514" t="str">
        <f>IF(Eingabe!B1514="","",IF(Eingabe!A1514&lt;&gt;Auswahl!$A$5,WEEKNUM(Eingabe!B1514,2),""))</f>
        <v/>
      </c>
      <c r="C1514" t="str">
        <f>IF(B1514="","",Eingabe!C1514)</f>
        <v/>
      </c>
    </row>
    <row r="1515" spans="1:3" x14ac:dyDescent="0.25">
      <c r="A1515" t="str">
        <f ca="1">IF(Eingabe!B1515="","",IF(AND(Eingabe!B1515&lt;=TODAY()+Auswahl!C1515,Eingabe!A1515&lt;&gt;Auswahl!$A$5),1,""))</f>
        <v/>
      </c>
      <c r="B1515" t="str">
        <f>IF(Eingabe!B1515="","",IF(Eingabe!A1515&lt;&gt;Auswahl!$A$5,WEEKNUM(Eingabe!B1515,2),""))</f>
        <v/>
      </c>
      <c r="C1515" t="str">
        <f>IF(B1515="","",Eingabe!C1515)</f>
        <v/>
      </c>
    </row>
    <row r="1516" spans="1:3" x14ac:dyDescent="0.25">
      <c r="A1516" t="str">
        <f ca="1">IF(Eingabe!B1516="","",IF(AND(Eingabe!B1516&lt;=TODAY()+Auswahl!C1516,Eingabe!A1516&lt;&gt;Auswahl!$A$5),1,""))</f>
        <v/>
      </c>
      <c r="B1516" t="str">
        <f>IF(Eingabe!B1516="","",IF(Eingabe!A1516&lt;&gt;Auswahl!$A$5,WEEKNUM(Eingabe!B1516,2),""))</f>
        <v/>
      </c>
      <c r="C1516" t="str">
        <f>IF(B1516="","",Eingabe!C1516)</f>
        <v/>
      </c>
    </row>
    <row r="1517" spans="1:3" x14ac:dyDescent="0.25">
      <c r="A1517" t="str">
        <f ca="1">IF(Eingabe!B1517="","",IF(AND(Eingabe!B1517&lt;=TODAY()+Auswahl!C1517,Eingabe!A1517&lt;&gt;Auswahl!$A$5),1,""))</f>
        <v/>
      </c>
      <c r="B1517" t="str">
        <f>IF(Eingabe!B1517="","",IF(Eingabe!A1517&lt;&gt;Auswahl!$A$5,WEEKNUM(Eingabe!B1517,2),""))</f>
        <v/>
      </c>
      <c r="C1517" t="str">
        <f>IF(B1517="","",Eingabe!C1517)</f>
        <v/>
      </c>
    </row>
    <row r="1518" spans="1:3" x14ac:dyDescent="0.25">
      <c r="A1518" t="str">
        <f ca="1">IF(Eingabe!B1518="","",IF(AND(Eingabe!B1518&lt;=TODAY()+Auswahl!C1518,Eingabe!A1518&lt;&gt;Auswahl!$A$5),1,""))</f>
        <v/>
      </c>
      <c r="B1518" t="str">
        <f>IF(Eingabe!B1518="","",IF(Eingabe!A1518&lt;&gt;Auswahl!$A$5,WEEKNUM(Eingabe!B1518,2),""))</f>
        <v/>
      </c>
      <c r="C1518" t="str">
        <f>IF(B1518="","",Eingabe!C1518)</f>
        <v/>
      </c>
    </row>
    <row r="1519" spans="1:3" x14ac:dyDescent="0.25">
      <c r="A1519" t="str">
        <f ca="1">IF(Eingabe!B1519="","",IF(AND(Eingabe!B1519&lt;=TODAY()+Auswahl!C1519,Eingabe!A1519&lt;&gt;Auswahl!$A$5),1,""))</f>
        <v/>
      </c>
      <c r="B1519" t="str">
        <f>IF(Eingabe!B1519="","",IF(Eingabe!A1519&lt;&gt;Auswahl!$A$5,WEEKNUM(Eingabe!B1519,2),""))</f>
        <v/>
      </c>
      <c r="C1519" t="str">
        <f>IF(B1519="","",Eingabe!C1519)</f>
        <v/>
      </c>
    </row>
    <row r="1520" spans="1:3" x14ac:dyDescent="0.25">
      <c r="A1520" t="str">
        <f ca="1">IF(Eingabe!B1520="","",IF(AND(Eingabe!B1520&lt;=TODAY()+Auswahl!C1520,Eingabe!A1520&lt;&gt;Auswahl!$A$5),1,""))</f>
        <v/>
      </c>
      <c r="B1520" t="str">
        <f>IF(Eingabe!B1520="","",IF(Eingabe!A1520&lt;&gt;Auswahl!$A$5,WEEKNUM(Eingabe!B1520,2),""))</f>
        <v/>
      </c>
      <c r="C1520" t="str">
        <f>IF(B1520="","",Eingabe!C1520)</f>
        <v/>
      </c>
    </row>
    <row r="1521" spans="1:3" x14ac:dyDescent="0.25">
      <c r="A1521" t="str">
        <f ca="1">IF(Eingabe!B1521="","",IF(AND(Eingabe!B1521&lt;=TODAY()+Auswahl!C1521,Eingabe!A1521&lt;&gt;Auswahl!$A$5),1,""))</f>
        <v/>
      </c>
      <c r="B1521" t="str">
        <f>IF(Eingabe!B1521="","",IF(Eingabe!A1521&lt;&gt;Auswahl!$A$5,WEEKNUM(Eingabe!B1521,2),""))</f>
        <v/>
      </c>
      <c r="C1521" t="str">
        <f>IF(B1521="","",Eingabe!C1521)</f>
        <v/>
      </c>
    </row>
    <row r="1522" spans="1:3" x14ac:dyDescent="0.25">
      <c r="A1522" t="str">
        <f ca="1">IF(Eingabe!B1522="","",IF(AND(Eingabe!B1522&lt;=TODAY()+Auswahl!C1522,Eingabe!A1522&lt;&gt;Auswahl!$A$5),1,""))</f>
        <v/>
      </c>
      <c r="B1522" t="str">
        <f>IF(Eingabe!B1522="","",IF(Eingabe!A1522&lt;&gt;Auswahl!$A$5,WEEKNUM(Eingabe!B1522,2),""))</f>
        <v/>
      </c>
      <c r="C1522" t="str">
        <f>IF(B1522="","",Eingabe!C1522)</f>
        <v/>
      </c>
    </row>
    <row r="1523" spans="1:3" x14ac:dyDescent="0.25">
      <c r="A1523" t="str">
        <f ca="1">IF(Eingabe!B1523="","",IF(AND(Eingabe!B1523&lt;=TODAY()+Auswahl!C1523,Eingabe!A1523&lt;&gt;Auswahl!$A$5),1,""))</f>
        <v/>
      </c>
      <c r="B1523" t="str">
        <f>IF(Eingabe!B1523="","",IF(Eingabe!A1523&lt;&gt;Auswahl!$A$5,WEEKNUM(Eingabe!B1523,2),""))</f>
        <v/>
      </c>
      <c r="C1523" t="str">
        <f>IF(B1523="","",Eingabe!C1523)</f>
        <v/>
      </c>
    </row>
    <row r="1524" spans="1:3" x14ac:dyDescent="0.25">
      <c r="A1524" t="str">
        <f ca="1">IF(Eingabe!B1524="","",IF(AND(Eingabe!B1524&lt;=TODAY()+Auswahl!C1524,Eingabe!A1524&lt;&gt;Auswahl!$A$5),1,""))</f>
        <v/>
      </c>
      <c r="B1524" t="str">
        <f>IF(Eingabe!B1524="","",IF(Eingabe!A1524&lt;&gt;Auswahl!$A$5,WEEKNUM(Eingabe!B1524,2),""))</f>
        <v/>
      </c>
      <c r="C1524" t="str">
        <f>IF(B1524="","",Eingabe!C1524)</f>
        <v/>
      </c>
    </row>
    <row r="1525" spans="1:3" x14ac:dyDescent="0.25">
      <c r="A1525" t="str">
        <f ca="1">IF(Eingabe!B1525="","",IF(AND(Eingabe!B1525&lt;=TODAY()+Auswahl!C1525,Eingabe!A1525&lt;&gt;Auswahl!$A$5),1,""))</f>
        <v/>
      </c>
      <c r="B1525" t="str">
        <f>IF(Eingabe!B1525="","",IF(Eingabe!A1525&lt;&gt;Auswahl!$A$5,WEEKNUM(Eingabe!B1525,2),""))</f>
        <v/>
      </c>
      <c r="C1525" t="str">
        <f>IF(B1525="","",Eingabe!C1525)</f>
        <v/>
      </c>
    </row>
    <row r="1526" spans="1:3" x14ac:dyDescent="0.25">
      <c r="A1526" t="str">
        <f ca="1">IF(Eingabe!B1526="","",IF(AND(Eingabe!B1526&lt;=TODAY()+Auswahl!C1526,Eingabe!A1526&lt;&gt;Auswahl!$A$5),1,""))</f>
        <v/>
      </c>
      <c r="B1526" t="str">
        <f>IF(Eingabe!B1526="","",IF(Eingabe!A1526&lt;&gt;Auswahl!$A$5,WEEKNUM(Eingabe!B1526,2),""))</f>
        <v/>
      </c>
      <c r="C1526" t="str">
        <f>IF(B1526="","",Eingabe!C1526)</f>
        <v/>
      </c>
    </row>
    <row r="1527" spans="1:3" x14ac:dyDescent="0.25">
      <c r="A1527" t="str">
        <f ca="1">IF(Eingabe!B1527="","",IF(AND(Eingabe!B1527&lt;=TODAY()+Auswahl!C1527,Eingabe!A1527&lt;&gt;Auswahl!$A$5),1,""))</f>
        <v/>
      </c>
      <c r="B1527" t="str">
        <f>IF(Eingabe!B1527="","",IF(Eingabe!A1527&lt;&gt;Auswahl!$A$5,WEEKNUM(Eingabe!B1527,2),""))</f>
        <v/>
      </c>
      <c r="C1527" t="str">
        <f>IF(B1527="","",Eingabe!C1527)</f>
        <v/>
      </c>
    </row>
    <row r="1528" spans="1:3" x14ac:dyDescent="0.25">
      <c r="A1528" t="str">
        <f ca="1">IF(Eingabe!B1528="","",IF(AND(Eingabe!B1528&lt;=TODAY()+Auswahl!C1528,Eingabe!A1528&lt;&gt;Auswahl!$A$5),1,""))</f>
        <v/>
      </c>
      <c r="B1528" t="str">
        <f>IF(Eingabe!B1528="","",IF(Eingabe!A1528&lt;&gt;Auswahl!$A$5,WEEKNUM(Eingabe!B1528,2),""))</f>
        <v/>
      </c>
      <c r="C1528" t="str">
        <f>IF(B1528="","",Eingabe!C1528)</f>
        <v/>
      </c>
    </row>
    <row r="1529" spans="1:3" x14ac:dyDescent="0.25">
      <c r="A1529" t="str">
        <f ca="1">IF(Eingabe!B1529="","",IF(AND(Eingabe!B1529&lt;=TODAY()+Auswahl!C1529,Eingabe!A1529&lt;&gt;Auswahl!$A$5),1,""))</f>
        <v/>
      </c>
      <c r="B1529" t="str">
        <f>IF(Eingabe!B1529="","",IF(Eingabe!A1529&lt;&gt;Auswahl!$A$5,WEEKNUM(Eingabe!B1529,2),""))</f>
        <v/>
      </c>
      <c r="C1529" t="str">
        <f>IF(B1529="","",Eingabe!C1529)</f>
        <v/>
      </c>
    </row>
    <row r="1530" spans="1:3" x14ac:dyDescent="0.25">
      <c r="A1530" t="str">
        <f ca="1">IF(Eingabe!B1530="","",IF(AND(Eingabe!B1530&lt;=TODAY()+Auswahl!C1530,Eingabe!A1530&lt;&gt;Auswahl!$A$5),1,""))</f>
        <v/>
      </c>
      <c r="B1530" t="str">
        <f>IF(Eingabe!B1530="","",IF(Eingabe!A1530&lt;&gt;Auswahl!$A$5,WEEKNUM(Eingabe!B1530,2),""))</f>
        <v/>
      </c>
      <c r="C1530" t="str">
        <f>IF(B1530="","",Eingabe!C1530)</f>
        <v/>
      </c>
    </row>
    <row r="1531" spans="1:3" x14ac:dyDescent="0.25">
      <c r="A1531" t="str">
        <f ca="1">IF(Eingabe!B1531="","",IF(AND(Eingabe!B1531&lt;=TODAY()+Auswahl!C1531,Eingabe!A1531&lt;&gt;Auswahl!$A$5),1,""))</f>
        <v/>
      </c>
      <c r="B1531" t="str">
        <f>IF(Eingabe!B1531="","",IF(Eingabe!A1531&lt;&gt;Auswahl!$A$5,WEEKNUM(Eingabe!B1531,2),""))</f>
        <v/>
      </c>
      <c r="C1531" t="str">
        <f>IF(B1531="","",Eingabe!C1531)</f>
        <v/>
      </c>
    </row>
    <row r="1532" spans="1:3" x14ac:dyDescent="0.25">
      <c r="A1532" t="str">
        <f ca="1">IF(Eingabe!B1532="","",IF(AND(Eingabe!B1532&lt;=TODAY()+Auswahl!C1532,Eingabe!A1532&lt;&gt;Auswahl!$A$5),1,""))</f>
        <v/>
      </c>
      <c r="B1532" t="str">
        <f>IF(Eingabe!B1532="","",IF(Eingabe!A1532&lt;&gt;Auswahl!$A$5,WEEKNUM(Eingabe!B1532,2),""))</f>
        <v/>
      </c>
      <c r="C1532" t="str">
        <f>IF(B1532="","",Eingabe!C1532)</f>
        <v/>
      </c>
    </row>
    <row r="1533" spans="1:3" x14ac:dyDescent="0.25">
      <c r="A1533" t="str">
        <f ca="1">IF(Eingabe!B1533="","",IF(AND(Eingabe!B1533&lt;=TODAY()+Auswahl!C1533,Eingabe!A1533&lt;&gt;Auswahl!$A$5),1,""))</f>
        <v/>
      </c>
      <c r="B1533" t="str">
        <f>IF(Eingabe!B1533="","",IF(Eingabe!A1533&lt;&gt;Auswahl!$A$5,WEEKNUM(Eingabe!B1533,2),""))</f>
        <v/>
      </c>
      <c r="C1533" t="str">
        <f>IF(B1533="","",Eingabe!C1533)</f>
        <v/>
      </c>
    </row>
    <row r="1534" spans="1:3" x14ac:dyDescent="0.25">
      <c r="A1534" t="str">
        <f ca="1">IF(Eingabe!B1534="","",IF(AND(Eingabe!B1534&lt;=TODAY()+Auswahl!C1534,Eingabe!A1534&lt;&gt;Auswahl!$A$5),1,""))</f>
        <v/>
      </c>
      <c r="B1534" t="str">
        <f>IF(Eingabe!B1534="","",IF(Eingabe!A1534&lt;&gt;Auswahl!$A$5,WEEKNUM(Eingabe!B1534,2),""))</f>
        <v/>
      </c>
      <c r="C1534" t="str">
        <f>IF(B1534="","",Eingabe!C1534)</f>
        <v/>
      </c>
    </row>
    <row r="1535" spans="1:3" x14ac:dyDescent="0.25">
      <c r="A1535" t="str">
        <f ca="1">IF(Eingabe!B1535="","",IF(AND(Eingabe!B1535&lt;=TODAY()+Auswahl!C1535,Eingabe!A1535&lt;&gt;Auswahl!$A$5),1,""))</f>
        <v/>
      </c>
      <c r="B1535" t="str">
        <f>IF(Eingabe!B1535="","",IF(Eingabe!A1535&lt;&gt;Auswahl!$A$5,WEEKNUM(Eingabe!B1535,2),""))</f>
        <v/>
      </c>
      <c r="C1535" t="str">
        <f>IF(B1535="","",Eingabe!C1535)</f>
        <v/>
      </c>
    </row>
    <row r="1536" spans="1:3" x14ac:dyDescent="0.25">
      <c r="A1536" t="str">
        <f ca="1">IF(Eingabe!B1536="","",IF(AND(Eingabe!B1536&lt;=TODAY()+Auswahl!C1536,Eingabe!A1536&lt;&gt;Auswahl!$A$5),1,""))</f>
        <v/>
      </c>
      <c r="B1536" t="str">
        <f>IF(Eingabe!B1536="","",IF(Eingabe!A1536&lt;&gt;Auswahl!$A$5,WEEKNUM(Eingabe!B1536,2),""))</f>
        <v/>
      </c>
      <c r="C1536" t="str">
        <f>IF(B1536="","",Eingabe!C1536)</f>
        <v/>
      </c>
    </row>
    <row r="1537" spans="1:3" x14ac:dyDescent="0.25">
      <c r="A1537" t="str">
        <f ca="1">IF(Eingabe!B1537="","",IF(AND(Eingabe!B1537&lt;=TODAY()+Auswahl!C1537,Eingabe!A1537&lt;&gt;Auswahl!$A$5),1,""))</f>
        <v/>
      </c>
      <c r="B1537" t="str">
        <f>IF(Eingabe!B1537="","",IF(Eingabe!A1537&lt;&gt;Auswahl!$A$5,WEEKNUM(Eingabe!B1537,2),""))</f>
        <v/>
      </c>
      <c r="C1537" t="str">
        <f>IF(B1537="","",Eingabe!C1537)</f>
        <v/>
      </c>
    </row>
    <row r="1538" spans="1:3" x14ac:dyDescent="0.25">
      <c r="A1538" t="str">
        <f ca="1">IF(Eingabe!B1538="","",IF(AND(Eingabe!B1538&lt;=TODAY()+Auswahl!C1538,Eingabe!A1538&lt;&gt;Auswahl!$A$5),1,""))</f>
        <v/>
      </c>
      <c r="B1538" t="str">
        <f>IF(Eingabe!B1538="","",IF(Eingabe!A1538&lt;&gt;Auswahl!$A$5,WEEKNUM(Eingabe!B1538,2),""))</f>
        <v/>
      </c>
      <c r="C1538" t="str">
        <f>IF(B1538="","",Eingabe!C1538)</f>
        <v/>
      </c>
    </row>
    <row r="1539" spans="1:3" x14ac:dyDescent="0.25">
      <c r="A1539" t="str">
        <f ca="1">IF(Eingabe!B1539="","",IF(AND(Eingabe!B1539&lt;=TODAY()+Auswahl!C1539,Eingabe!A1539&lt;&gt;Auswahl!$A$5),1,""))</f>
        <v/>
      </c>
      <c r="B1539" t="str">
        <f>IF(Eingabe!B1539="","",IF(Eingabe!A1539&lt;&gt;Auswahl!$A$5,WEEKNUM(Eingabe!B1539,2),""))</f>
        <v/>
      </c>
      <c r="C1539" t="str">
        <f>IF(B1539="","",Eingabe!C1539)</f>
        <v/>
      </c>
    </row>
    <row r="1540" spans="1:3" x14ac:dyDescent="0.25">
      <c r="A1540" t="str">
        <f ca="1">IF(Eingabe!B1540="","",IF(AND(Eingabe!B1540&lt;=TODAY()+Auswahl!C1540,Eingabe!A1540&lt;&gt;Auswahl!$A$5),1,""))</f>
        <v/>
      </c>
      <c r="B1540" t="str">
        <f>IF(Eingabe!B1540="","",IF(Eingabe!A1540&lt;&gt;Auswahl!$A$5,WEEKNUM(Eingabe!B1540,2),""))</f>
        <v/>
      </c>
      <c r="C1540" t="str">
        <f>IF(B1540="","",Eingabe!C1540)</f>
        <v/>
      </c>
    </row>
    <row r="1541" spans="1:3" x14ac:dyDescent="0.25">
      <c r="A1541" t="str">
        <f ca="1">IF(Eingabe!B1541="","",IF(AND(Eingabe!B1541&lt;=TODAY()+Auswahl!C1541,Eingabe!A1541&lt;&gt;Auswahl!$A$5),1,""))</f>
        <v/>
      </c>
      <c r="B1541" t="str">
        <f>IF(Eingabe!B1541="","",IF(Eingabe!A1541&lt;&gt;Auswahl!$A$5,WEEKNUM(Eingabe!B1541,2),""))</f>
        <v/>
      </c>
      <c r="C1541" t="str">
        <f>IF(B1541="","",Eingabe!C1541)</f>
        <v/>
      </c>
    </row>
    <row r="1542" spans="1:3" x14ac:dyDescent="0.25">
      <c r="A1542" t="str">
        <f ca="1">IF(Eingabe!B1542="","",IF(AND(Eingabe!B1542&lt;=TODAY()+Auswahl!C1542,Eingabe!A1542&lt;&gt;Auswahl!$A$5),1,""))</f>
        <v/>
      </c>
      <c r="B1542" t="str">
        <f>IF(Eingabe!B1542="","",IF(Eingabe!A1542&lt;&gt;Auswahl!$A$5,WEEKNUM(Eingabe!B1542,2),""))</f>
        <v/>
      </c>
      <c r="C1542" t="str">
        <f>IF(B1542="","",Eingabe!C1542)</f>
        <v/>
      </c>
    </row>
    <row r="1543" spans="1:3" x14ac:dyDescent="0.25">
      <c r="A1543" t="str">
        <f ca="1">IF(Eingabe!B1543="","",IF(AND(Eingabe!B1543&lt;=TODAY()+Auswahl!C1543,Eingabe!A1543&lt;&gt;Auswahl!$A$5),1,""))</f>
        <v/>
      </c>
      <c r="B1543" t="str">
        <f>IF(Eingabe!B1543="","",IF(Eingabe!A1543&lt;&gt;Auswahl!$A$5,WEEKNUM(Eingabe!B1543,2),""))</f>
        <v/>
      </c>
      <c r="C1543" t="str">
        <f>IF(B1543="","",Eingabe!C1543)</f>
        <v/>
      </c>
    </row>
    <row r="1544" spans="1:3" x14ac:dyDescent="0.25">
      <c r="A1544" t="str">
        <f ca="1">IF(Eingabe!B1544="","",IF(AND(Eingabe!B1544&lt;=TODAY()+Auswahl!C1544,Eingabe!A1544&lt;&gt;Auswahl!$A$5),1,""))</f>
        <v/>
      </c>
      <c r="B1544" t="str">
        <f>IF(Eingabe!B1544="","",IF(Eingabe!A1544&lt;&gt;Auswahl!$A$5,WEEKNUM(Eingabe!B1544,2),""))</f>
        <v/>
      </c>
      <c r="C1544" t="str">
        <f>IF(B1544="","",Eingabe!C1544)</f>
        <v/>
      </c>
    </row>
    <row r="1545" spans="1:3" x14ac:dyDescent="0.25">
      <c r="A1545" t="str">
        <f ca="1">IF(Eingabe!B1545="","",IF(AND(Eingabe!B1545&lt;=TODAY()+Auswahl!C1545,Eingabe!A1545&lt;&gt;Auswahl!$A$5),1,""))</f>
        <v/>
      </c>
      <c r="B1545" t="str">
        <f>IF(Eingabe!B1545="","",IF(Eingabe!A1545&lt;&gt;Auswahl!$A$5,WEEKNUM(Eingabe!B1545,2),""))</f>
        <v/>
      </c>
      <c r="C1545" t="str">
        <f>IF(B1545="","",Eingabe!C1545)</f>
        <v/>
      </c>
    </row>
    <row r="1546" spans="1:3" x14ac:dyDescent="0.25">
      <c r="A1546" t="str">
        <f ca="1">IF(Eingabe!B1546="","",IF(AND(Eingabe!B1546&lt;=TODAY()+Auswahl!C1546,Eingabe!A1546&lt;&gt;Auswahl!$A$5),1,""))</f>
        <v/>
      </c>
      <c r="B1546" t="str">
        <f>IF(Eingabe!B1546="","",IF(Eingabe!A1546&lt;&gt;Auswahl!$A$5,WEEKNUM(Eingabe!B1546,2),""))</f>
        <v/>
      </c>
      <c r="C1546" t="str">
        <f>IF(B1546="","",Eingabe!C1546)</f>
        <v/>
      </c>
    </row>
    <row r="1547" spans="1:3" x14ac:dyDescent="0.25">
      <c r="A1547" t="str">
        <f ca="1">IF(Eingabe!B1547="","",IF(AND(Eingabe!B1547&lt;=TODAY()+Auswahl!C1547,Eingabe!A1547&lt;&gt;Auswahl!$A$5),1,""))</f>
        <v/>
      </c>
      <c r="B1547" t="str">
        <f>IF(Eingabe!B1547="","",IF(Eingabe!A1547&lt;&gt;Auswahl!$A$5,WEEKNUM(Eingabe!B1547,2),""))</f>
        <v/>
      </c>
      <c r="C1547" t="str">
        <f>IF(B1547="","",Eingabe!C1547)</f>
        <v/>
      </c>
    </row>
    <row r="1548" spans="1:3" x14ac:dyDescent="0.25">
      <c r="A1548" t="str">
        <f ca="1">IF(Eingabe!B1548="","",IF(AND(Eingabe!B1548&lt;=TODAY()+Auswahl!C1548,Eingabe!A1548&lt;&gt;Auswahl!$A$5),1,""))</f>
        <v/>
      </c>
      <c r="B1548" t="str">
        <f>IF(Eingabe!B1548="","",IF(Eingabe!A1548&lt;&gt;Auswahl!$A$5,WEEKNUM(Eingabe!B1548,2),""))</f>
        <v/>
      </c>
      <c r="C1548" t="str">
        <f>IF(B1548="","",Eingabe!C1548)</f>
        <v/>
      </c>
    </row>
    <row r="1549" spans="1:3" x14ac:dyDescent="0.25">
      <c r="A1549" t="str">
        <f ca="1">IF(Eingabe!B1549="","",IF(AND(Eingabe!B1549&lt;=TODAY()+Auswahl!C1549,Eingabe!A1549&lt;&gt;Auswahl!$A$5),1,""))</f>
        <v/>
      </c>
      <c r="B1549" t="str">
        <f>IF(Eingabe!B1549="","",IF(Eingabe!A1549&lt;&gt;Auswahl!$A$5,WEEKNUM(Eingabe!B1549,2),""))</f>
        <v/>
      </c>
      <c r="C1549" t="str">
        <f>IF(B1549="","",Eingabe!C1549)</f>
        <v/>
      </c>
    </row>
    <row r="1550" spans="1:3" x14ac:dyDescent="0.25">
      <c r="A1550" t="str">
        <f ca="1">IF(Eingabe!B1550="","",IF(AND(Eingabe!B1550&lt;=TODAY()+Auswahl!C1550,Eingabe!A1550&lt;&gt;Auswahl!$A$5),1,""))</f>
        <v/>
      </c>
      <c r="B1550" t="str">
        <f>IF(Eingabe!B1550="","",IF(Eingabe!A1550&lt;&gt;Auswahl!$A$5,WEEKNUM(Eingabe!B1550,2),""))</f>
        <v/>
      </c>
      <c r="C1550" t="str">
        <f>IF(B1550="","",Eingabe!C1550)</f>
        <v/>
      </c>
    </row>
    <row r="1551" spans="1:3" x14ac:dyDescent="0.25">
      <c r="A1551" t="str">
        <f ca="1">IF(Eingabe!B1551="","",IF(AND(Eingabe!B1551&lt;=TODAY()+Auswahl!C1551,Eingabe!A1551&lt;&gt;Auswahl!$A$5),1,""))</f>
        <v/>
      </c>
      <c r="B1551" t="str">
        <f>IF(Eingabe!B1551="","",IF(Eingabe!A1551&lt;&gt;Auswahl!$A$5,WEEKNUM(Eingabe!B1551,2),""))</f>
        <v/>
      </c>
      <c r="C1551" t="str">
        <f>IF(B1551="","",Eingabe!C1551)</f>
        <v/>
      </c>
    </row>
    <row r="1552" spans="1:3" x14ac:dyDescent="0.25">
      <c r="A1552" t="str">
        <f ca="1">IF(Eingabe!B1552="","",IF(AND(Eingabe!B1552&lt;=TODAY()+Auswahl!C1552,Eingabe!A1552&lt;&gt;Auswahl!$A$5),1,""))</f>
        <v/>
      </c>
      <c r="B1552" t="str">
        <f>IF(Eingabe!B1552="","",IF(Eingabe!A1552&lt;&gt;Auswahl!$A$5,WEEKNUM(Eingabe!B1552,2),""))</f>
        <v/>
      </c>
      <c r="C1552" t="str">
        <f>IF(B1552="","",Eingabe!C1552)</f>
        <v/>
      </c>
    </row>
    <row r="1553" spans="1:3" x14ac:dyDescent="0.25">
      <c r="A1553" t="str">
        <f ca="1">IF(Eingabe!B1553="","",IF(AND(Eingabe!B1553&lt;=TODAY()+Auswahl!C1553,Eingabe!A1553&lt;&gt;Auswahl!$A$5),1,""))</f>
        <v/>
      </c>
      <c r="B1553" t="str">
        <f>IF(Eingabe!B1553="","",IF(Eingabe!A1553&lt;&gt;Auswahl!$A$5,WEEKNUM(Eingabe!B1553,2),""))</f>
        <v/>
      </c>
      <c r="C1553" t="str">
        <f>IF(B1553="","",Eingabe!C1553)</f>
        <v/>
      </c>
    </row>
    <row r="1554" spans="1:3" x14ac:dyDescent="0.25">
      <c r="A1554" t="str">
        <f ca="1">IF(Eingabe!B1554="","",IF(AND(Eingabe!B1554&lt;=TODAY()+Auswahl!C1554,Eingabe!A1554&lt;&gt;Auswahl!$A$5),1,""))</f>
        <v/>
      </c>
      <c r="B1554" t="str">
        <f>IF(Eingabe!B1554="","",IF(Eingabe!A1554&lt;&gt;Auswahl!$A$5,WEEKNUM(Eingabe!B1554,2),""))</f>
        <v/>
      </c>
      <c r="C1554" t="str">
        <f>IF(B1554="","",Eingabe!C1554)</f>
        <v/>
      </c>
    </row>
    <row r="1555" spans="1:3" x14ac:dyDescent="0.25">
      <c r="A1555" t="str">
        <f ca="1">IF(Eingabe!B1555="","",IF(AND(Eingabe!B1555&lt;=TODAY()+Auswahl!C1555,Eingabe!A1555&lt;&gt;Auswahl!$A$5),1,""))</f>
        <v/>
      </c>
      <c r="B1555" t="str">
        <f>IF(Eingabe!B1555="","",IF(Eingabe!A1555&lt;&gt;Auswahl!$A$5,WEEKNUM(Eingabe!B1555,2),""))</f>
        <v/>
      </c>
      <c r="C1555" t="str">
        <f>IF(B1555="","",Eingabe!C1555)</f>
        <v/>
      </c>
    </row>
    <row r="1556" spans="1:3" x14ac:dyDescent="0.25">
      <c r="A1556" t="str">
        <f ca="1">IF(Eingabe!B1556="","",IF(AND(Eingabe!B1556&lt;=TODAY()+Auswahl!C1556,Eingabe!A1556&lt;&gt;Auswahl!$A$5),1,""))</f>
        <v/>
      </c>
      <c r="B1556" t="str">
        <f>IF(Eingabe!B1556="","",IF(Eingabe!A1556&lt;&gt;Auswahl!$A$5,WEEKNUM(Eingabe!B1556,2),""))</f>
        <v/>
      </c>
      <c r="C1556" t="str">
        <f>IF(B1556="","",Eingabe!C1556)</f>
        <v/>
      </c>
    </row>
    <row r="1557" spans="1:3" x14ac:dyDescent="0.25">
      <c r="A1557" t="str">
        <f ca="1">IF(Eingabe!B1557="","",IF(AND(Eingabe!B1557&lt;=TODAY()+Auswahl!C1557,Eingabe!A1557&lt;&gt;Auswahl!$A$5),1,""))</f>
        <v/>
      </c>
      <c r="B1557" t="str">
        <f>IF(Eingabe!B1557="","",IF(Eingabe!A1557&lt;&gt;Auswahl!$A$5,WEEKNUM(Eingabe!B1557,2),""))</f>
        <v/>
      </c>
      <c r="C1557" t="str">
        <f>IF(B1557="","",Eingabe!C1557)</f>
        <v/>
      </c>
    </row>
    <row r="1558" spans="1:3" x14ac:dyDescent="0.25">
      <c r="A1558" t="str">
        <f ca="1">IF(Eingabe!B1558="","",IF(AND(Eingabe!B1558&lt;=TODAY()+Auswahl!C1558,Eingabe!A1558&lt;&gt;Auswahl!$A$5),1,""))</f>
        <v/>
      </c>
      <c r="B1558" t="str">
        <f>IF(Eingabe!B1558="","",IF(Eingabe!A1558&lt;&gt;Auswahl!$A$5,WEEKNUM(Eingabe!B1558,2),""))</f>
        <v/>
      </c>
      <c r="C1558" t="str">
        <f>IF(B1558="","",Eingabe!C1558)</f>
        <v/>
      </c>
    </row>
    <row r="1559" spans="1:3" x14ac:dyDescent="0.25">
      <c r="A1559" t="str">
        <f ca="1">IF(Eingabe!B1559="","",IF(AND(Eingabe!B1559&lt;=TODAY()+Auswahl!C1559,Eingabe!A1559&lt;&gt;Auswahl!$A$5),1,""))</f>
        <v/>
      </c>
      <c r="B1559" t="str">
        <f>IF(Eingabe!B1559="","",IF(Eingabe!A1559&lt;&gt;Auswahl!$A$5,WEEKNUM(Eingabe!B1559,2),""))</f>
        <v/>
      </c>
      <c r="C1559" t="str">
        <f>IF(B1559="","",Eingabe!C1559)</f>
        <v/>
      </c>
    </row>
    <row r="1560" spans="1:3" x14ac:dyDescent="0.25">
      <c r="A1560" t="str">
        <f ca="1">IF(Eingabe!B1560="","",IF(AND(Eingabe!B1560&lt;=TODAY()+Auswahl!C1560,Eingabe!A1560&lt;&gt;Auswahl!$A$5),1,""))</f>
        <v/>
      </c>
      <c r="B1560" t="str">
        <f>IF(Eingabe!B1560="","",IF(Eingabe!A1560&lt;&gt;Auswahl!$A$5,WEEKNUM(Eingabe!B1560,2),""))</f>
        <v/>
      </c>
      <c r="C1560" t="str">
        <f>IF(B1560="","",Eingabe!C1560)</f>
        <v/>
      </c>
    </row>
    <row r="1561" spans="1:3" x14ac:dyDescent="0.25">
      <c r="A1561" t="str">
        <f ca="1">IF(Eingabe!B1561="","",IF(AND(Eingabe!B1561&lt;=TODAY()+Auswahl!C1561,Eingabe!A1561&lt;&gt;Auswahl!$A$5),1,""))</f>
        <v/>
      </c>
      <c r="B1561" t="str">
        <f>IF(Eingabe!B1561="","",IF(Eingabe!A1561&lt;&gt;Auswahl!$A$5,WEEKNUM(Eingabe!B1561,2),""))</f>
        <v/>
      </c>
      <c r="C1561" t="str">
        <f>IF(B1561="","",Eingabe!C1561)</f>
        <v/>
      </c>
    </row>
    <row r="1562" spans="1:3" x14ac:dyDescent="0.25">
      <c r="A1562" t="str">
        <f ca="1">IF(Eingabe!B1562="","",IF(AND(Eingabe!B1562&lt;=TODAY()+Auswahl!C1562,Eingabe!A1562&lt;&gt;Auswahl!$A$5),1,""))</f>
        <v/>
      </c>
      <c r="B1562" t="str">
        <f>IF(Eingabe!B1562="","",IF(Eingabe!A1562&lt;&gt;Auswahl!$A$5,WEEKNUM(Eingabe!B1562,2),""))</f>
        <v/>
      </c>
      <c r="C1562" t="str">
        <f>IF(B1562="","",Eingabe!C1562)</f>
        <v/>
      </c>
    </row>
    <row r="1563" spans="1:3" x14ac:dyDescent="0.25">
      <c r="A1563" t="str">
        <f ca="1">IF(Eingabe!B1563="","",IF(AND(Eingabe!B1563&lt;=TODAY()+Auswahl!C1563,Eingabe!A1563&lt;&gt;Auswahl!$A$5),1,""))</f>
        <v/>
      </c>
      <c r="B1563" t="str">
        <f>IF(Eingabe!B1563="","",IF(Eingabe!A1563&lt;&gt;Auswahl!$A$5,WEEKNUM(Eingabe!B1563,2),""))</f>
        <v/>
      </c>
      <c r="C1563" t="str">
        <f>IF(B1563="","",Eingabe!C1563)</f>
        <v/>
      </c>
    </row>
    <row r="1564" spans="1:3" x14ac:dyDescent="0.25">
      <c r="A1564" t="str">
        <f ca="1">IF(Eingabe!B1564="","",IF(AND(Eingabe!B1564&lt;=TODAY()+Auswahl!C1564,Eingabe!A1564&lt;&gt;Auswahl!$A$5),1,""))</f>
        <v/>
      </c>
      <c r="B1564" t="str">
        <f>IF(Eingabe!B1564="","",IF(Eingabe!A1564&lt;&gt;Auswahl!$A$5,WEEKNUM(Eingabe!B1564,2),""))</f>
        <v/>
      </c>
      <c r="C1564" t="str">
        <f>IF(B1564="","",Eingabe!C1564)</f>
        <v/>
      </c>
    </row>
    <row r="1565" spans="1:3" x14ac:dyDescent="0.25">
      <c r="A1565" t="str">
        <f ca="1">IF(Eingabe!B1565="","",IF(AND(Eingabe!B1565&lt;=TODAY()+Auswahl!C1565,Eingabe!A1565&lt;&gt;Auswahl!$A$5),1,""))</f>
        <v/>
      </c>
      <c r="B1565" t="str">
        <f>IF(Eingabe!B1565="","",IF(Eingabe!A1565&lt;&gt;Auswahl!$A$5,WEEKNUM(Eingabe!B1565,2),""))</f>
        <v/>
      </c>
      <c r="C1565" t="str">
        <f>IF(B1565="","",Eingabe!C1565)</f>
        <v/>
      </c>
    </row>
    <row r="1566" spans="1:3" x14ac:dyDescent="0.25">
      <c r="A1566" t="str">
        <f ca="1">IF(Eingabe!B1566="","",IF(AND(Eingabe!B1566&lt;=TODAY()+Auswahl!C1566,Eingabe!A1566&lt;&gt;Auswahl!$A$5),1,""))</f>
        <v/>
      </c>
      <c r="B1566" t="str">
        <f>IF(Eingabe!B1566="","",IF(Eingabe!A1566&lt;&gt;Auswahl!$A$5,WEEKNUM(Eingabe!B1566,2),""))</f>
        <v/>
      </c>
      <c r="C1566" t="str">
        <f>IF(B1566="","",Eingabe!C1566)</f>
        <v/>
      </c>
    </row>
    <row r="1567" spans="1:3" x14ac:dyDescent="0.25">
      <c r="A1567" t="str">
        <f ca="1">IF(Eingabe!B1567="","",IF(AND(Eingabe!B1567&lt;=TODAY()+Auswahl!C1567,Eingabe!A1567&lt;&gt;Auswahl!$A$5),1,""))</f>
        <v/>
      </c>
      <c r="B1567" t="str">
        <f>IF(Eingabe!B1567="","",IF(Eingabe!A1567&lt;&gt;Auswahl!$A$5,WEEKNUM(Eingabe!B1567,2),""))</f>
        <v/>
      </c>
      <c r="C1567" t="str">
        <f>IF(B1567="","",Eingabe!C1567)</f>
        <v/>
      </c>
    </row>
    <row r="1568" spans="1:3" x14ac:dyDescent="0.25">
      <c r="A1568" t="str">
        <f ca="1">IF(Eingabe!B1568="","",IF(AND(Eingabe!B1568&lt;=TODAY()+Auswahl!C1568,Eingabe!A1568&lt;&gt;Auswahl!$A$5),1,""))</f>
        <v/>
      </c>
      <c r="B1568" t="str">
        <f>IF(Eingabe!B1568="","",IF(Eingabe!A1568&lt;&gt;Auswahl!$A$5,WEEKNUM(Eingabe!B1568,2),""))</f>
        <v/>
      </c>
      <c r="C1568" t="str">
        <f>IF(B1568="","",Eingabe!C1568)</f>
        <v/>
      </c>
    </row>
    <row r="1569" spans="1:3" x14ac:dyDescent="0.25">
      <c r="A1569" t="str">
        <f ca="1">IF(Eingabe!B1569="","",IF(AND(Eingabe!B1569&lt;=TODAY()+Auswahl!C1569,Eingabe!A1569&lt;&gt;Auswahl!$A$5),1,""))</f>
        <v/>
      </c>
      <c r="B1569" t="str">
        <f>IF(Eingabe!B1569="","",IF(Eingabe!A1569&lt;&gt;Auswahl!$A$5,WEEKNUM(Eingabe!B1569,2),""))</f>
        <v/>
      </c>
      <c r="C1569" t="str">
        <f>IF(B1569="","",Eingabe!C1569)</f>
        <v/>
      </c>
    </row>
    <row r="1570" spans="1:3" x14ac:dyDescent="0.25">
      <c r="A1570" t="str">
        <f ca="1">IF(Eingabe!B1570="","",IF(AND(Eingabe!B1570&lt;=TODAY()+Auswahl!C1570,Eingabe!A1570&lt;&gt;Auswahl!$A$5),1,""))</f>
        <v/>
      </c>
      <c r="B1570" t="str">
        <f>IF(Eingabe!B1570="","",IF(Eingabe!A1570&lt;&gt;Auswahl!$A$5,WEEKNUM(Eingabe!B1570,2),""))</f>
        <v/>
      </c>
      <c r="C1570" t="str">
        <f>IF(B1570="","",Eingabe!C1570)</f>
        <v/>
      </c>
    </row>
    <row r="1571" spans="1:3" x14ac:dyDescent="0.25">
      <c r="A1571" t="str">
        <f ca="1">IF(Eingabe!B1571="","",IF(AND(Eingabe!B1571&lt;=TODAY()+Auswahl!C1571,Eingabe!A1571&lt;&gt;Auswahl!$A$5),1,""))</f>
        <v/>
      </c>
      <c r="B1571" t="str">
        <f>IF(Eingabe!B1571="","",IF(Eingabe!A1571&lt;&gt;Auswahl!$A$5,WEEKNUM(Eingabe!B1571,2),""))</f>
        <v/>
      </c>
      <c r="C1571" t="str">
        <f>IF(B1571="","",Eingabe!C1571)</f>
        <v/>
      </c>
    </row>
    <row r="1572" spans="1:3" x14ac:dyDescent="0.25">
      <c r="A1572" t="str">
        <f ca="1">IF(Eingabe!B1572="","",IF(AND(Eingabe!B1572&lt;=TODAY()+Auswahl!C1572,Eingabe!A1572&lt;&gt;Auswahl!$A$5),1,""))</f>
        <v/>
      </c>
      <c r="B1572" t="str">
        <f>IF(Eingabe!B1572="","",IF(Eingabe!A1572&lt;&gt;Auswahl!$A$5,WEEKNUM(Eingabe!B1572,2),""))</f>
        <v/>
      </c>
      <c r="C1572" t="str">
        <f>IF(B1572="","",Eingabe!C1572)</f>
        <v/>
      </c>
    </row>
    <row r="1573" spans="1:3" x14ac:dyDescent="0.25">
      <c r="A1573" t="str">
        <f ca="1">IF(Eingabe!B1573="","",IF(AND(Eingabe!B1573&lt;=TODAY()+Auswahl!C1573,Eingabe!A1573&lt;&gt;Auswahl!$A$5),1,""))</f>
        <v/>
      </c>
      <c r="B1573" t="str">
        <f>IF(Eingabe!B1573="","",IF(Eingabe!A1573&lt;&gt;Auswahl!$A$5,WEEKNUM(Eingabe!B1573,2),""))</f>
        <v/>
      </c>
      <c r="C1573" t="str">
        <f>IF(B1573="","",Eingabe!C1573)</f>
        <v/>
      </c>
    </row>
    <row r="1574" spans="1:3" x14ac:dyDescent="0.25">
      <c r="A1574" t="str">
        <f ca="1">IF(Eingabe!B1574="","",IF(AND(Eingabe!B1574&lt;=TODAY()+Auswahl!C1574,Eingabe!A1574&lt;&gt;Auswahl!$A$5),1,""))</f>
        <v/>
      </c>
      <c r="B1574" t="str">
        <f>IF(Eingabe!B1574="","",IF(Eingabe!A1574&lt;&gt;Auswahl!$A$5,WEEKNUM(Eingabe!B1574,2),""))</f>
        <v/>
      </c>
      <c r="C1574" t="str">
        <f>IF(B1574="","",Eingabe!C1574)</f>
        <v/>
      </c>
    </row>
    <row r="1575" spans="1:3" x14ac:dyDescent="0.25">
      <c r="A1575" t="str">
        <f ca="1">IF(Eingabe!B1575="","",IF(AND(Eingabe!B1575&lt;=TODAY()+Auswahl!C1575,Eingabe!A1575&lt;&gt;Auswahl!$A$5),1,""))</f>
        <v/>
      </c>
      <c r="B1575" t="str">
        <f>IF(Eingabe!B1575="","",IF(Eingabe!A1575&lt;&gt;Auswahl!$A$5,WEEKNUM(Eingabe!B1575,2),""))</f>
        <v/>
      </c>
      <c r="C1575" t="str">
        <f>IF(B1575="","",Eingabe!C1575)</f>
        <v/>
      </c>
    </row>
    <row r="1576" spans="1:3" x14ac:dyDescent="0.25">
      <c r="A1576" t="str">
        <f ca="1">IF(Eingabe!B1576="","",IF(AND(Eingabe!B1576&lt;=TODAY()+Auswahl!C1576,Eingabe!A1576&lt;&gt;Auswahl!$A$5),1,""))</f>
        <v/>
      </c>
      <c r="B1576" t="str">
        <f>IF(Eingabe!B1576="","",IF(Eingabe!A1576&lt;&gt;Auswahl!$A$5,WEEKNUM(Eingabe!B1576,2),""))</f>
        <v/>
      </c>
      <c r="C1576" t="str">
        <f>IF(B1576="","",Eingabe!C1576)</f>
        <v/>
      </c>
    </row>
    <row r="1577" spans="1:3" x14ac:dyDescent="0.25">
      <c r="A1577" t="str">
        <f ca="1">IF(Eingabe!B1577="","",IF(AND(Eingabe!B1577&lt;=TODAY()+Auswahl!C1577,Eingabe!A1577&lt;&gt;Auswahl!$A$5),1,""))</f>
        <v/>
      </c>
      <c r="B1577" t="str">
        <f>IF(Eingabe!B1577="","",IF(Eingabe!A1577&lt;&gt;Auswahl!$A$5,WEEKNUM(Eingabe!B1577,2),""))</f>
        <v/>
      </c>
      <c r="C1577" t="str">
        <f>IF(B1577="","",Eingabe!C1577)</f>
        <v/>
      </c>
    </row>
    <row r="1578" spans="1:3" x14ac:dyDescent="0.25">
      <c r="A1578" t="str">
        <f ca="1">IF(Eingabe!B1578="","",IF(AND(Eingabe!B1578&lt;=TODAY()+Auswahl!C1578,Eingabe!A1578&lt;&gt;Auswahl!$A$5),1,""))</f>
        <v/>
      </c>
      <c r="B1578" t="str">
        <f>IF(Eingabe!B1578="","",IF(Eingabe!A1578&lt;&gt;Auswahl!$A$5,WEEKNUM(Eingabe!B1578,2),""))</f>
        <v/>
      </c>
      <c r="C1578" t="str">
        <f>IF(B1578="","",Eingabe!C1578)</f>
        <v/>
      </c>
    </row>
    <row r="1579" spans="1:3" x14ac:dyDescent="0.25">
      <c r="A1579" t="str">
        <f ca="1">IF(Eingabe!B1579="","",IF(AND(Eingabe!B1579&lt;=TODAY()+Auswahl!C1579,Eingabe!A1579&lt;&gt;Auswahl!$A$5),1,""))</f>
        <v/>
      </c>
      <c r="B1579" t="str">
        <f>IF(Eingabe!B1579="","",IF(Eingabe!A1579&lt;&gt;Auswahl!$A$5,WEEKNUM(Eingabe!B1579,2),""))</f>
        <v/>
      </c>
      <c r="C1579" t="str">
        <f>IF(B1579="","",Eingabe!C1579)</f>
        <v/>
      </c>
    </row>
    <row r="1580" spans="1:3" x14ac:dyDescent="0.25">
      <c r="A1580" t="str">
        <f ca="1">IF(Eingabe!B1580="","",IF(AND(Eingabe!B1580&lt;=TODAY()+Auswahl!C1580,Eingabe!A1580&lt;&gt;Auswahl!$A$5),1,""))</f>
        <v/>
      </c>
      <c r="B1580" t="str">
        <f>IF(Eingabe!B1580="","",IF(Eingabe!A1580&lt;&gt;Auswahl!$A$5,WEEKNUM(Eingabe!B1580,2),""))</f>
        <v/>
      </c>
      <c r="C1580" t="str">
        <f>IF(B1580="","",Eingabe!C1580)</f>
        <v/>
      </c>
    </row>
    <row r="1581" spans="1:3" x14ac:dyDescent="0.25">
      <c r="A1581" t="str">
        <f ca="1">IF(Eingabe!B1581="","",IF(AND(Eingabe!B1581&lt;=TODAY()+Auswahl!C1581,Eingabe!A1581&lt;&gt;Auswahl!$A$5),1,""))</f>
        <v/>
      </c>
      <c r="B1581" t="str">
        <f>IF(Eingabe!B1581="","",IF(Eingabe!A1581&lt;&gt;Auswahl!$A$5,WEEKNUM(Eingabe!B1581,2),""))</f>
        <v/>
      </c>
      <c r="C1581" t="str">
        <f>IF(B1581="","",Eingabe!C1581)</f>
        <v/>
      </c>
    </row>
    <row r="1582" spans="1:3" x14ac:dyDescent="0.25">
      <c r="A1582" t="str">
        <f ca="1">IF(Eingabe!B1582="","",IF(AND(Eingabe!B1582&lt;=TODAY()+Auswahl!C1582,Eingabe!A1582&lt;&gt;Auswahl!$A$5),1,""))</f>
        <v/>
      </c>
      <c r="B1582" t="str">
        <f>IF(Eingabe!B1582="","",IF(Eingabe!A1582&lt;&gt;Auswahl!$A$5,WEEKNUM(Eingabe!B1582,2),""))</f>
        <v/>
      </c>
      <c r="C1582" t="str">
        <f>IF(B1582="","",Eingabe!C1582)</f>
        <v/>
      </c>
    </row>
    <row r="1583" spans="1:3" x14ac:dyDescent="0.25">
      <c r="A1583" t="str">
        <f ca="1">IF(Eingabe!B1583="","",IF(AND(Eingabe!B1583&lt;=TODAY()+Auswahl!C1583,Eingabe!A1583&lt;&gt;Auswahl!$A$5),1,""))</f>
        <v/>
      </c>
      <c r="B1583" t="str">
        <f>IF(Eingabe!B1583="","",IF(Eingabe!A1583&lt;&gt;Auswahl!$A$5,WEEKNUM(Eingabe!B1583,2),""))</f>
        <v/>
      </c>
      <c r="C1583" t="str">
        <f>IF(B1583="","",Eingabe!C1583)</f>
        <v/>
      </c>
    </row>
    <row r="1584" spans="1:3" x14ac:dyDescent="0.25">
      <c r="A1584" t="str">
        <f ca="1">IF(Eingabe!B1584="","",IF(AND(Eingabe!B1584&lt;=TODAY()+Auswahl!C1584,Eingabe!A1584&lt;&gt;Auswahl!$A$5),1,""))</f>
        <v/>
      </c>
      <c r="B1584" t="str">
        <f>IF(Eingabe!B1584="","",IF(Eingabe!A1584&lt;&gt;Auswahl!$A$5,WEEKNUM(Eingabe!B1584,2),""))</f>
        <v/>
      </c>
      <c r="C1584" t="str">
        <f>IF(B1584="","",Eingabe!C1584)</f>
        <v/>
      </c>
    </row>
    <row r="1585" spans="1:3" x14ac:dyDescent="0.25">
      <c r="A1585" t="str">
        <f ca="1">IF(Eingabe!B1585="","",IF(AND(Eingabe!B1585&lt;=TODAY()+Auswahl!C1585,Eingabe!A1585&lt;&gt;Auswahl!$A$5),1,""))</f>
        <v/>
      </c>
      <c r="B1585" t="str">
        <f>IF(Eingabe!B1585="","",IF(Eingabe!A1585&lt;&gt;Auswahl!$A$5,WEEKNUM(Eingabe!B1585,2),""))</f>
        <v/>
      </c>
      <c r="C1585" t="str">
        <f>IF(B1585="","",Eingabe!C1585)</f>
        <v/>
      </c>
    </row>
    <row r="1586" spans="1:3" x14ac:dyDescent="0.25">
      <c r="A1586" t="str">
        <f ca="1">IF(Eingabe!B1586="","",IF(AND(Eingabe!B1586&lt;=TODAY()+Auswahl!C1586,Eingabe!A1586&lt;&gt;Auswahl!$A$5),1,""))</f>
        <v/>
      </c>
      <c r="B1586" t="str">
        <f>IF(Eingabe!B1586="","",IF(Eingabe!A1586&lt;&gt;Auswahl!$A$5,WEEKNUM(Eingabe!B1586,2),""))</f>
        <v/>
      </c>
      <c r="C1586" t="str">
        <f>IF(B1586="","",Eingabe!C1586)</f>
        <v/>
      </c>
    </row>
    <row r="1587" spans="1:3" x14ac:dyDescent="0.25">
      <c r="A1587" t="str">
        <f ca="1">IF(Eingabe!B1587="","",IF(AND(Eingabe!B1587&lt;=TODAY()+Auswahl!C1587,Eingabe!A1587&lt;&gt;Auswahl!$A$5),1,""))</f>
        <v/>
      </c>
      <c r="B1587" t="str">
        <f>IF(Eingabe!B1587="","",IF(Eingabe!A1587&lt;&gt;Auswahl!$A$5,WEEKNUM(Eingabe!B1587,2),""))</f>
        <v/>
      </c>
      <c r="C1587" t="str">
        <f>IF(B1587="","",Eingabe!C1587)</f>
        <v/>
      </c>
    </row>
    <row r="1588" spans="1:3" x14ac:dyDescent="0.25">
      <c r="A1588" t="str">
        <f ca="1">IF(Eingabe!B1588="","",IF(AND(Eingabe!B1588&lt;=TODAY()+Auswahl!C1588,Eingabe!A1588&lt;&gt;Auswahl!$A$5),1,""))</f>
        <v/>
      </c>
      <c r="B1588" t="str">
        <f>IF(Eingabe!B1588="","",IF(Eingabe!A1588&lt;&gt;Auswahl!$A$5,WEEKNUM(Eingabe!B1588,2),""))</f>
        <v/>
      </c>
      <c r="C1588" t="str">
        <f>IF(B1588="","",Eingabe!C1588)</f>
        <v/>
      </c>
    </row>
    <row r="1589" spans="1:3" x14ac:dyDescent="0.25">
      <c r="A1589" t="str">
        <f ca="1">IF(Eingabe!B1589="","",IF(AND(Eingabe!B1589&lt;=TODAY()+Auswahl!C1589,Eingabe!A1589&lt;&gt;Auswahl!$A$5),1,""))</f>
        <v/>
      </c>
      <c r="B1589" t="str">
        <f>IF(Eingabe!B1589="","",IF(Eingabe!A1589&lt;&gt;Auswahl!$A$5,WEEKNUM(Eingabe!B1589,2),""))</f>
        <v/>
      </c>
      <c r="C1589" t="str">
        <f>IF(B1589="","",Eingabe!C1589)</f>
        <v/>
      </c>
    </row>
    <row r="1590" spans="1:3" x14ac:dyDescent="0.25">
      <c r="A1590" t="str">
        <f ca="1">IF(Eingabe!B1590="","",IF(AND(Eingabe!B1590&lt;=TODAY()+Auswahl!C1590,Eingabe!A1590&lt;&gt;Auswahl!$A$5),1,""))</f>
        <v/>
      </c>
      <c r="B1590" t="str">
        <f>IF(Eingabe!B1590="","",IF(Eingabe!A1590&lt;&gt;Auswahl!$A$5,WEEKNUM(Eingabe!B1590,2),""))</f>
        <v/>
      </c>
      <c r="C1590" t="str">
        <f>IF(B1590="","",Eingabe!C1590)</f>
        <v/>
      </c>
    </row>
    <row r="1591" spans="1:3" x14ac:dyDescent="0.25">
      <c r="A1591" t="str">
        <f ca="1">IF(Eingabe!B1591="","",IF(AND(Eingabe!B1591&lt;=TODAY()+Auswahl!C1591,Eingabe!A1591&lt;&gt;Auswahl!$A$5),1,""))</f>
        <v/>
      </c>
      <c r="B1591" t="str">
        <f>IF(Eingabe!B1591="","",IF(Eingabe!A1591&lt;&gt;Auswahl!$A$5,WEEKNUM(Eingabe!B1591,2),""))</f>
        <v/>
      </c>
      <c r="C1591" t="str">
        <f>IF(B1591="","",Eingabe!C1591)</f>
        <v/>
      </c>
    </row>
    <row r="1592" spans="1:3" x14ac:dyDescent="0.25">
      <c r="A1592" t="str">
        <f ca="1">IF(Eingabe!B1592="","",IF(AND(Eingabe!B1592&lt;=TODAY()+Auswahl!C1592,Eingabe!A1592&lt;&gt;Auswahl!$A$5),1,""))</f>
        <v/>
      </c>
      <c r="B1592" t="str">
        <f>IF(Eingabe!B1592="","",IF(Eingabe!A1592&lt;&gt;Auswahl!$A$5,WEEKNUM(Eingabe!B1592,2),""))</f>
        <v/>
      </c>
      <c r="C1592" t="str">
        <f>IF(B1592="","",Eingabe!C1592)</f>
        <v/>
      </c>
    </row>
    <row r="1593" spans="1:3" x14ac:dyDescent="0.25">
      <c r="A1593" t="str">
        <f ca="1">IF(Eingabe!B1593="","",IF(AND(Eingabe!B1593&lt;=TODAY()+Auswahl!C1593,Eingabe!A1593&lt;&gt;Auswahl!$A$5),1,""))</f>
        <v/>
      </c>
      <c r="B1593" t="str">
        <f>IF(Eingabe!B1593="","",IF(Eingabe!A1593&lt;&gt;Auswahl!$A$5,WEEKNUM(Eingabe!B1593,2),""))</f>
        <v/>
      </c>
      <c r="C1593" t="str">
        <f>IF(B1593="","",Eingabe!C1593)</f>
        <v/>
      </c>
    </row>
    <row r="1594" spans="1:3" x14ac:dyDescent="0.25">
      <c r="A1594" t="str">
        <f ca="1">IF(Eingabe!B1594="","",IF(AND(Eingabe!B1594&lt;=TODAY()+Auswahl!C1594,Eingabe!A1594&lt;&gt;Auswahl!$A$5),1,""))</f>
        <v/>
      </c>
      <c r="B1594" t="str">
        <f>IF(Eingabe!B1594="","",IF(Eingabe!A1594&lt;&gt;Auswahl!$A$5,WEEKNUM(Eingabe!B1594,2),""))</f>
        <v/>
      </c>
      <c r="C1594" t="str">
        <f>IF(B1594="","",Eingabe!C1594)</f>
        <v/>
      </c>
    </row>
    <row r="1595" spans="1:3" x14ac:dyDescent="0.25">
      <c r="A1595" t="str">
        <f ca="1">IF(Eingabe!B1595="","",IF(AND(Eingabe!B1595&lt;=TODAY()+Auswahl!C1595,Eingabe!A1595&lt;&gt;Auswahl!$A$5),1,""))</f>
        <v/>
      </c>
      <c r="B1595" t="str">
        <f>IF(Eingabe!B1595="","",IF(Eingabe!A1595&lt;&gt;Auswahl!$A$5,WEEKNUM(Eingabe!B1595,2),""))</f>
        <v/>
      </c>
      <c r="C1595" t="str">
        <f>IF(B1595="","",Eingabe!C1595)</f>
        <v/>
      </c>
    </row>
    <row r="1596" spans="1:3" x14ac:dyDescent="0.25">
      <c r="A1596" t="str">
        <f ca="1">IF(Eingabe!B1596="","",IF(AND(Eingabe!B1596&lt;=TODAY()+Auswahl!C1596,Eingabe!A1596&lt;&gt;Auswahl!$A$5),1,""))</f>
        <v/>
      </c>
      <c r="B1596" t="str">
        <f>IF(Eingabe!B1596="","",IF(Eingabe!A1596&lt;&gt;Auswahl!$A$5,WEEKNUM(Eingabe!B1596,2),""))</f>
        <v/>
      </c>
      <c r="C1596" t="str">
        <f>IF(B1596="","",Eingabe!C1596)</f>
        <v/>
      </c>
    </row>
    <row r="1597" spans="1:3" x14ac:dyDescent="0.25">
      <c r="A1597" t="str">
        <f ca="1">IF(Eingabe!B1597="","",IF(AND(Eingabe!B1597&lt;=TODAY()+Auswahl!C1597,Eingabe!A1597&lt;&gt;Auswahl!$A$5),1,""))</f>
        <v/>
      </c>
      <c r="B1597" t="str">
        <f>IF(Eingabe!B1597="","",IF(Eingabe!A1597&lt;&gt;Auswahl!$A$5,WEEKNUM(Eingabe!B1597,2),""))</f>
        <v/>
      </c>
      <c r="C1597" t="str">
        <f>IF(B1597="","",Eingabe!C1597)</f>
        <v/>
      </c>
    </row>
    <row r="1598" spans="1:3" x14ac:dyDescent="0.25">
      <c r="A1598" t="str">
        <f ca="1">IF(Eingabe!B1598="","",IF(AND(Eingabe!B1598&lt;=TODAY()+Auswahl!C1598,Eingabe!A1598&lt;&gt;Auswahl!$A$5),1,""))</f>
        <v/>
      </c>
      <c r="B1598" t="str">
        <f>IF(Eingabe!B1598="","",IF(Eingabe!A1598&lt;&gt;Auswahl!$A$5,WEEKNUM(Eingabe!B1598,2),""))</f>
        <v/>
      </c>
      <c r="C1598" t="str">
        <f>IF(B1598="","",Eingabe!C1598)</f>
        <v/>
      </c>
    </row>
    <row r="1599" spans="1:3" x14ac:dyDescent="0.25">
      <c r="A1599" t="str">
        <f ca="1">IF(Eingabe!B1599="","",IF(AND(Eingabe!B1599&lt;=TODAY()+Auswahl!C1599,Eingabe!A1599&lt;&gt;Auswahl!$A$5),1,""))</f>
        <v/>
      </c>
      <c r="B1599" t="str">
        <f>IF(Eingabe!B1599="","",IF(Eingabe!A1599&lt;&gt;Auswahl!$A$5,WEEKNUM(Eingabe!B1599,2),""))</f>
        <v/>
      </c>
      <c r="C1599" t="str">
        <f>IF(B1599="","",Eingabe!C1599)</f>
        <v/>
      </c>
    </row>
    <row r="1600" spans="1:3" x14ac:dyDescent="0.25">
      <c r="A1600" t="str">
        <f ca="1">IF(Eingabe!B1600="","",IF(AND(Eingabe!B1600&lt;=TODAY()+Auswahl!C1600,Eingabe!A1600&lt;&gt;Auswahl!$A$5),1,""))</f>
        <v/>
      </c>
      <c r="B1600" t="str">
        <f>IF(Eingabe!B1600="","",IF(Eingabe!A1600&lt;&gt;Auswahl!$A$5,WEEKNUM(Eingabe!B1600,2),""))</f>
        <v/>
      </c>
      <c r="C1600" t="str">
        <f>IF(B1600="","",Eingabe!C1600)</f>
        <v/>
      </c>
    </row>
    <row r="1601" spans="1:3" x14ac:dyDescent="0.25">
      <c r="A1601" t="str">
        <f ca="1">IF(Eingabe!B1601="","",IF(AND(Eingabe!B1601&lt;=TODAY()+Auswahl!C1601,Eingabe!A1601&lt;&gt;Auswahl!$A$5),1,""))</f>
        <v/>
      </c>
      <c r="B1601" t="str">
        <f>IF(Eingabe!B1601="","",IF(Eingabe!A1601&lt;&gt;Auswahl!$A$5,WEEKNUM(Eingabe!B1601,2),""))</f>
        <v/>
      </c>
      <c r="C1601" t="str">
        <f>IF(B1601="","",Eingabe!C1601)</f>
        <v/>
      </c>
    </row>
    <row r="1602" spans="1:3" x14ac:dyDescent="0.25">
      <c r="A1602" t="str">
        <f ca="1">IF(Eingabe!B1602="","",IF(AND(Eingabe!B1602&lt;=TODAY()+Auswahl!C1602,Eingabe!A1602&lt;&gt;Auswahl!$A$5),1,""))</f>
        <v/>
      </c>
      <c r="B1602" t="str">
        <f>IF(Eingabe!B1602="","",IF(Eingabe!A1602&lt;&gt;Auswahl!$A$5,WEEKNUM(Eingabe!B1602,2),""))</f>
        <v/>
      </c>
      <c r="C1602" t="str">
        <f>IF(B1602="","",Eingabe!C1602)</f>
        <v/>
      </c>
    </row>
    <row r="1603" spans="1:3" x14ac:dyDescent="0.25">
      <c r="A1603" t="str">
        <f ca="1">IF(Eingabe!B1603="","",IF(AND(Eingabe!B1603&lt;=TODAY()+Auswahl!C1603,Eingabe!A1603&lt;&gt;Auswahl!$A$5),1,""))</f>
        <v/>
      </c>
      <c r="B1603" t="str">
        <f>IF(Eingabe!B1603="","",IF(Eingabe!A1603&lt;&gt;Auswahl!$A$5,WEEKNUM(Eingabe!B1603,2),""))</f>
        <v/>
      </c>
      <c r="C1603" t="str">
        <f>IF(B1603="","",Eingabe!C1603)</f>
        <v/>
      </c>
    </row>
    <row r="1604" spans="1:3" x14ac:dyDescent="0.25">
      <c r="A1604" t="str">
        <f ca="1">IF(Eingabe!B1604="","",IF(AND(Eingabe!B1604&lt;=TODAY()+Auswahl!C1604,Eingabe!A1604&lt;&gt;Auswahl!$A$5),1,""))</f>
        <v/>
      </c>
      <c r="B1604" t="str">
        <f>IF(Eingabe!B1604="","",IF(Eingabe!A1604&lt;&gt;Auswahl!$A$5,WEEKNUM(Eingabe!B1604,2),""))</f>
        <v/>
      </c>
      <c r="C1604" t="str">
        <f>IF(B1604="","",Eingabe!C1604)</f>
        <v/>
      </c>
    </row>
    <row r="1605" spans="1:3" x14ac:dyDescent="0.25">
      <c r="A1605" t="str">
        <f ca="1">IF(Eingabe!B1605="","",IF(AND(Eingabe!B1605&lt;=TODAY()+Auswahl!C1605,Eingabe!A1605&lt;&gt;Auswahl!$A$5),1,""))</f>
        <v/>
      </c>
      <c r="B1605" t="str">
        <f>IF(Eingabe!B1605="","",IF(Eingabe!A1605&lt;&gt;Auswahl!$A$5,WEEKNUM(Eingabe!B1605,2),""))</f>
        <v/>
      </c>
      <c r="C1605" t="str">
        <f>IF(B1605="","",Eingabe!C1605)</f>
        <v/>
      </c>
    </row>
    <row r="1606" spans="1:3" x14ac:dyDescent="0.25">
      <c r="A1606" t="str">
        <f ca="1">IF(Eingabe!B1606="","",IF(AND(Eingabe!B1606&lt;=TODAY()+Auswahl!C1606,Eingabe!A1606&lt;&gt;Auswahl!$A$5),1,""))</f>
        <v/>
      </c>
      <c r="B1606" t="str">
        <f>IF(Eingabe!B1606="","",IF(Eingabe!A1606&lt;&gt;Auswahl!$A$5,WEEKNUM(Eingabe!B1606,2),""))</f>
        <v/>
      </c>
      <c r="C1606" t="str">
        <f>IF(B1606="","",Eingabe!C1606)</f>
        <v/>
      </c>
    </row>
    <row r="1607" spans="1:3" x14ac:dyDescent="0.25">
      <c r="A1607" t="str">
        <f ca="1">IF(Eingabe!B1607="","",IF(AND(Eingabe!B1607&lt;=TODAY()+Auswahl!C1607,Eingabe!A1607&lt;&gt;Auswahl!$A$5),1,""))</f>
        <v/>
      </c>
      <c r="B1607" t="str">
        <f>IF(Eingabe!B1607="","",IF(Eingabe!A1607&lt;&gt;Auswahl!$A$5,WEEKNUM(Eingabe!B1607,2),""))</f>
        <v/>
      </c>
      <c r="C1607" t="str">
        <f>IF(B1607="","",Eingabe!C1607)</f>
        <v/>
      </c>
    </row>
    <row r="1608" spans="1:3" x14ac:dyDescent="0.25">
      <c r="A1608" t="str">
        <f ca="1">IF(Eingabe!B1608="","",IF(AND(Eingabe!B1608&lt;=TODAY()+Auswahl!C1608,Eingabe!A1608&lt;&gt;Auswahl!$A$5),1,""))</f>
        <v/>
      </c>
      <c r="B1608" t="str">
        <f>IF(Eingabe!B1608="","",IF(Eingabe!A1608&lt;&gt;Auswahl!$A$5,WEEKNUM(Eingabe!B1608,2),""))</f>
        <v/>
      </c>
      <c r="C1608" t="str">
        <f>IF(B1608="","",Eingabe!C1608)</f>
        <v/>
      </c>
    </row>
    <row r="1609" spans="1:3" x14ac:dyDescent="0.25">
      <c r="A1609" t="str">
        <f ca="1">IF(Eingabe!B1609="","",IF(AND(Eingabe!B1609&lt;=TODAY()+Auswahl!C1609,Eingabe!A1609&lt;&gt;Auswahl!$A$5),1,""))</f>
        <v/>
      </c>
      <c r="B1609" t="str">
        <f>IF(Eingabe!B1609="","",IF(Eingabe!A1609&lt;&gt;Auswahl!$A$5,WEEKNUM(Eingabe!B1609,2),""))</f>
        <v/>
      </c>
      <c r="C1609" t="str">
        <f>IF(B1609="","",Eingabe!C1609)</f>
        <v/>
      </c>
    </row>
    <row r="1610" spans="1:3" x14ac:dyDescent="0.25">
      <c r="A1610" t="str">
        <f ca="1">IF(Eingabe!B1610="","",IF(AND(Eingabe!B1610&lt;=TODAY()+Auswahl!C1610,Eingabe!A1610&lt;&gt;Auswahl!$A$5),1,""))</f>
        <v/>
      </c>
      <c r="B1610" t="str">
        <f>IF(Eingabe!B1610="","",IF(Eingabe!A1610&lt;&gt;Auswahl!$A$5,WEEKNUM(Eingabe!B1610,2),""))</f>
        <v/>
      </c>
      <c r="C1610" t="str">
        <f>IF(B1610="","",Eingabe!C1610)</f>
        <v/>
      </c>
    </row>
    <row r="1611" spans="1:3" x14ac:dyDescent="0.25">
      <c r="A1611" t="str">
        <f ca="1">IF(Eingabe!B1611="","",IF(AND(Eingabe!B1611&lt;=TODAY()+Auswahl!C1611,Eingabe!A1611&lt;&gt;Auswahl!$A$5),1,""))</f>
        <v/>
      </c>
      <c r="B1611" t="str">
        <f>IF(Eingabe!B1611="","",IF(Eingabe!A1611&lt;&gt;Auswahl!$A$5,WEEKNUM(Eingabe!B1611,2),""))</f>
        <v/>
      </c>
      <c r="C1611" t="str">
        <f>IF(B1611="","",Eingabe!C1611)</f>
        <v/>
      </c>
    </row>
    <row r="1612" spans="1:3" x14ac:dyDescent="0.25">
      <c r="A1612" t="str">
        <f ca="1">IF(Eingabe!B1612="","",IF(AND(Eingabe!B1612&lt;=TODAY()+Auswahl!C1612,Eingabe!A1612&lt;&gt;Auswahl!$A$5),1,""))</f>
        <v/>
      </c>
      <c r="B1612" t="str">
        <f>IF(Eingabe!B1612="","",IF(Eingabe!A1612&lt;&gt;Auswahl!$A$5,WEEKNUM(Eingabe!B1612,2),""))</f>
        <v/>
      </c>
      <c r="C1612" t="str">
        <f>IF(B1612="","",Eingabe!C1612)</f>
        <v/>
      </c>
    </row>
    <row r="1613" spans="1:3" x14ac:dyDescent="0.25">
      <c r="A1613" t="str">
        <f ca="1">IF(Eingabe!B1613="","",IF(AND(Eingabe!B1613&lt;=TODAY()+Auswahl!C1613,Eingabe!A1613&lt;&gt;Auswahl!$A$5),1,""))</f>
        <v/>
      </c>
      <c r="B1613" t="str">
        <f>IF(Eingabe!B1613="","",IF(Eingabe!A1613&lt;&gt;Auswahl!$A$5,WEEKNUM(Eingabe!B1613,2),""))</f>
        <v/>
      </c>
      <c r="C1613" t="str">
        <f>IF(B1613="","",Eingabe!C1613)</f>
        <v/>
      </c>
    </row>
    <row r="1614" spans="1:3" x14ac:dyDescent="0.25">
      <c r="A1614" t="str">
        <f ca="1">IF(Eingabe!B1614="","",IF(AND(Eingabe!B1614&lt;=TODAY()+Auswahl!C1614,Eingabe!A1614&lt;&gt;Auswahl!$A$5),1,""))</f>
        <v/>
      </c>
      <c r="B1614" t="str">
        <f>IF(Eingabe!B1614="","",IF(Eingabe!A1614&lt;&gt;Auswahl!$A$5,WEEKNUM(Eingabe!B1614,2),""))</f>
        <v/>
      </c>
      <c r="C1614" t="str">
        <f>IF(B1614="","",Eingabe!C1614)</f>
        <v/>
      </c>
    </row>
    <row r="1615" spans="1:3" x14ac:dyDescent="0.25">
      <c r="A1615" t="str">
        <f ca="1">IF(Eingabe!B1615="","",IF(AND(Eingabe!B1615&lt;=TODAY()+Auswahl!C1615,Eingabe!A1615&lt;&gt;Auswahl!$A$5),1,""))</f>
        <v/>
      </c>
      <c r="B1615" t="str">
        <f>IF(Eingabe!B1615="","",IF(Eingabe!A1615&lt;&gt;Auswahl!$A$5,WEEKNUM(Eingabe!B1615,2),""))</f>
        <v/>
      </c>
      <c r="C1615" t="str">
        <f>IF(B1615="","",Eingabe!C1615)</f>
        <v/>
      </c>
    </row>
    <row r="1616" spans="1:3" x14ac:dyDescent="0.25">
      <c r="A1616" t="str">
        <f ca="1">IF(Eingabe!B1616="","",IF(AND(Eingabe!B1616&lt;=TODAY()+Auswahl!C1616,Eingabe!A1616&lt;&gt;Auswahl!$A$5),1,""))</f>
        <v/>
      </c>
      <c r="B1616" t="str">
        <f>IF(Eingabe!B1616="","",IF(Eingabe!A1616&lt;&gt;Auswahl!$A$5,WEEKNUM(Eingabe!B1616,2),""))</f>
        <v/>
      </c>
      <c r="C1616" t="str">
        <f>IF(B1616="","",Eingabe!C1616)</f>
        <v/>
      </c>
    </row>
    <row r="1617" spans="1:3" x14ac:dyDescent="0.25">
      <c r="A1617" t="str">
        <f ca="1">IF(Eingabe!B1617="","",IF(AND(Eingabe!B1617&lt;=TODAY()+Auswahl!C1617,Eingabe!A1617&lt;&gt;Auswahl!$A$5),1,""))</f>
        <v/>
      </c>
      <c r="B1617" t="str">
        <f>IF(Eingabe!B1617="","",IF(Eingabe!A1617&lt;&gt;Auswahl!$A$5,WEEKNUM(Eingabe!B1617,2),""))</f>
        <v/>
      </c>
      <c r="C1617" t="str">
        <f>IF(B1617="","",Eingabe!C1617)</f>
        <v/>
      </c>
    </row>
    <row r="1618" spans="1:3" x14ac:dyDescent="0.25">
      <c r="A1618" t="str">
        <f ca="1">IF(Eingabe!B1618="","",IF(AND(Eingabe!B1618&lt;=TODAY()+Auswahl!C1618,Eingabe!A1618&lt;&gt;Auswahl!$A$5),1,""))</f>
        <v/>
      </c>
      <c r="B1618" t="str">
        <f>IF(Eingabe!B1618="","",IF(Eingabe!A1618&lt;&gt;Auswahl!$A$5,WEEKNUM(Eingabe!B1618,2),""))</f>
        <v/>
      </c>
      <c r="C1618" t="str">
        <f>IF(B1618="","",Eingabe!C1618)</f>
        <v/>
      </c>
    </row>
    <row r="1619" spans="1:3" x14ac:dyDescent="0.25">
      <c r="A1619" t="str">
        <f ca="1">IF(Eingabe!B1619="","",IF(AND(Eingabe!B1619&lt;=TODAY()+Auswahl!C1619,Eingabe!A1619&lt;&gt;Auswahl!$A$5),1,""))</f>
        <v/>
      </c>
      <c r="B1619" t="str">
        <f>IF(Eingabe!B1619="","",IF(Eingabe!A1619&lt;&gt;Auswahl!$A$5,WEEKNUM(Eingabe!B1619,2),""))</f>
        <v/>
      </c>
      <c r="C1619" t="str">
        <f>IF(B1619="","",Eingabe!C1619)</f>
        <v/>
      </c>
    </row>
    <row r="1620" spans="1:3" x14ac:dyDescent="0.25">
      <c r="A1620" t="str">
        <f ca="1">IF(Eingabe!B1620="","",IF(AND(Eingabe!B1620&lt;=TODAY()+Auswahl!C1620,Eingabe!A1620&lt;&gt;Auswahl!$A$5),1,""))</f>
        <v/>
      </c>
      <c r="B1620" t="str">
        <f>IF(Eingabe!B1620="","",IF(Eingabe!A1620&lt;&gt;Auswahl!$A$5,WEEKNUM(Eingabe!B1620,2),""))</f>
        <v/>
      </c>
      <c r="C1620" t="str">
        <f>IF(B1620="","",Eingabe!C1620)</f>
        <v/>
      </c>
    </row>
    <row r="1621" spans="1:3" x14ac:dyDescent="0.25">
      <c r="A1621" t="str">
        <f ca="1">IF(Eingabe!B1621="","",IF(AND(Eingabe!B1621&lt;=TODAY()+Auswahl!C1621,Eingabe!A1621&lt;&gt;Auswahl!$A$5),1,""))</f>
        <v/>
      </c>
      <c r="B1621" t="str">
        <f>IF(Eingabe!B1621="","",IF(Eingabe!A1621&lt;&gt;Auswahl!$A$5,WEEKNUM(Eingabe!B1621,2),""))</f>
        <v/>
      </c>
      <c r="C1621" t="str">
        <f>IF(B1621="","",Eingabe!C1621)</f>
        <v/>
      </c>
    </row>
    <row r="1622" spans="1:3" x14ac:dyDescent="0.25">
      <c r="A1622" t="str">
        <f ca="1">IF(Eingabe!B1622="","",IF(AND(Eingabe!B1622&lt;=TODAY()+Auswahl!C1622,Eingabe!A1622&lt;&gt;Auswahl!$A$5),1,""))</f>
        <v/>
      </c>
      <c r="B1622" t="str">
        <f>IF(Eingabe!B1622="","",IF(Eingabe!A1622&lt;&gt;Auswahl!$A$5,WEEKNUM(Eingabe!B1622,2),""))</f>
        <v/>
      </c>
      <c r="C1622" t="str">
        <f>IF(B1622="","",Eingabe!C1622)</f>
        <v/>
      </c>
    </row>
    <row r="1623" spans="1:3" x14ac:dyDescent="0.25">
      <c r="A1623" t="str">
        <f ca="1">IF(Eingabe!B1623="","",IF(AND(Eingabe!B1623&lt;=TODAY()+Auswahl!C1623,Eingabe!A1623&lt;&gt;Auswahl!$A$5),1,""))</f>
        <v/>
      </c>
      <c r="B1623" t="str">
        <f>IF(Eingabe!B1623="","",IF(Eingabe!A1623&lt;&gt;Auswahl!$A$5,WEEKNUM(Eingabe!B1623,2),""))</f>
        <v/>
      </c>
      <c r="C1623" t="str">
        <f>IF(B1623="","",Eingabe!C1623)</f>
        <v/>
      </c>
    </row>
    <row r="1624" spans="1:3" x14ac:dyDescent="0.25">
      <c r="A1624" t="str">
        <f ca="1">IF(Eingabe!B1624="","",IF(AND(Eingabe!B1624&lt;=TODAY()+Auswahl!C1624,Eingabe!A1624&lt;&gt;Auswahl!$A$5),1,""))</f>
        <v/>
      </c>
      <c r="B1624" t="str">
        <f>IF(Eingabe!B1624="","",IF(Eingabe!A1624&lt;&gt;Auswahl!$A$5,WEEKNUM(Eingabe!B1624,2),""))</f>
        <v/>
      </c>
      <c r="C1624" t="str">
        <f>IF(B1624="","",Eingabe!C1624)</f>
        <v/>
      </c>
    </row>
    <row r="1625" spans="1:3" x14ac:dyDescent="0.25">
      <c r="A1625" t="str">
        <f ca="1">IF(Eingabe!B1625="","",IF(AND(Eingabe!B1625&lt;=TODAY()+Auswahl!C1625,Eingabe!A1625&lt;&gt;Auswahl!$A$5),1,""))</f>
        <v/>
      </c>
      <c r="B1625" t="str">
        <f>IF(Eingabe!B1625="","",IF(Eingabe!A1625&lt;&gt;Auswahl!$A$5,WEEKNUM(Eingabe!B1625,2),""))</f>
        <v/>
      </c>
      <c r="C1625" t="str">
        <f>IF(B1625="","",Eingabe!C1625)</f>
        <v/>
      </c>
    </row>
    <row r="1626" spans="1:3" x14ac:dyDescent="0.25">
      <c r="A1626" t="str">
        <f ca="1">IF(Eingabe!B1626="","",IF(AND(Eingabe!B1626&lt;=TODAY()+Auswahl!C1626,Eingabe!A1626&lt;&gt;Auswahl!$A$5),1,""))</f>
        <v/>
      </c>
      <c r="B1626" t="str">
        <f>IF(Eingabe!B1626="","",IF(Eingabe!A1626&lt;&gt;Auswahl!$A$5,WEEKNUM(Eingabe!B1626,2),""))</f>
        <v/>
      </c>
      <c r="C1626" t="str">
        <f>IF(B1626="","",Eingabe!C1626)</f>
        <v/>
      </c>
    </row>
    <row r="1627" spans="1:3" x14ac:dyDescent="0.25">
      <c r="A1627" t="str">
        <f ca="1">IF(Eingabe!B1627="","",IF(AND(Eingabe!B1627&lt;=TODAY()+Auswahl!C1627,Eingabe!A1627&lt;&gt;Auswahl!$A$5),1,""))</f>
        <v/>
      </c>
      <c r="B1627" t="str">
        <f>IF(Eingabe!B1627="","",IF(Eingabe!A1627&lt;&gt;Auswahl!$A$5,WEEKNUM(Eingabe!B1627,2),""))</f>
        <v/>
      </c>
      <c r="C1627" t="str">
        <f>IF(B1627="","",Eingabe!C1627)</f>
        <v/>
      </c>
    </row>
    <row r="1628" spans="1:3" x14ac:dyDescent="0.25">
      <c r="A1628" t="str">
        <f ca="1">IF(Eingabe!B1628="","",IF(AND(Eingabe!B1628&lt;=TODAY()+Auswahl!C1628,Eingabe!A1628&lt;&gt;Auswahl!$A$5),1,""))</f>
        <v/>
      </c>
      <c r="B1628" t="str">
        <f>IF(Eingabe!B1628="","",IF(Eingabe!A1628&lt;&gt;Auswahl!$A$5,WEEKNUM(Eingabe!B1628,2),""))</f>
        <v/>
      </c>
      <c r="C1628" t="str">
        <f>IF(B1628="","",Eingabe!C1628)</f>
        <v/>
      </c>
    </row>
    <row r="1629" spans="1:3" x14ac:dyDescent="0.25">
      <c r="A1629" t="str">
        <f ca="1">IF(Eingabe!B1629="","",IF(AND(Eingabe!B1629&lt;=TODAY()+Auswahl!C1629,Eingabe!A1629&lt;&gt;Auswahl!$A$5),1,""))</f>
        <v/>
      </c>
      <c r="B1629" t="str">
        <f>IF(Eingabe!B1629="","",IF(Eingabe!A1629&lt;&gt;Auswahl!$A$5,WEEKNUM(Eingabe!B1629,2),""))</f>
        <v/>
      </c>
      <c r="C1629" t="str">
        <f>IF(B1629="","",Eingabe!C1629)</f>
        <v/>
      </c>
    </row>
    <row r="1630" spans="1:3" x14ac:dyDescent="0.25">
      <c r="A1630" t="str">
        <f ca="1">IF(Eingabe!B1630="","",IF(AND(Eingabe!B1630&lt;=TODAY()+Auswahl!C1630,Eingabe!A1630&lt;&gt;Auswahl!$A$5),1,""))</f>
        <v/>
      </c>
      <c r="B1630" t="str">
        <f>IF(Eingabe!B1630="","",IF(Eingabe!A1630&lt;&gt;Auswahl!$A$5,WEEKNUM(Eingabe!B1630,2),""))</f>
        <v/>
      </c>
      <c r="C1630" t="str">
        <f>IF(B1630="","",Eingabe!C1630)</f>
        <v/>
      </c>
    </row>
    <row r="1631" spans="1:3" x14ac:dyDescent="0.25">
      <c r="A1631" t="str">
        <f ca="1">IF(Eingabe!B1631="","",IF(AND(Eingabe!B1631&lt;=TODAY()+Auswahl!C1631,Eingabe!A1631&lt;&gt;Auswahl!$A$5),1,""))</f>
        <v/>
      </c>
      <c r="B1631" t="str">
        <f>IF(Eingabe!B1631="","",IF(Eingabe!A1631&lt;&gt;Auswahl!$A$5,WEEKNUM(Eingabe!B1631,2),""))</f>
        <v/>
      </c>
      <c r="C1631" t="str">
        <f>IF(B1631="","",Eingabe!C1631)</f>
        <v/>
      </c>
    </row>
    <row r="1632" spans="1:3" x14ac:dyDescent="0.25">
      <c r="A1632" t="str">
        <f ca="1">IF(Eingabe!B1632="","",IF(AND(Eingabe!B1632&lt;=TODAY()+Auswahl!C1632,Eingabe!A1632&lt;&gt;Auswahl!$A$5),1,""))</f>
        <v/>
      </c>
      <c r="B1632" t="str">
        <f>IF(Eingabe!B1632="","",IF(Eingabe!A1632&lt;&gt;Auswahl!$A$5,WEEKNUM(Eingabe!B1632,2),""))</f>
        <v/>
      </c>
      <c r="C1632" t="str">
        <f>IF(B1632="","",Eingabe!C1632)</f>
        <v/>
      </c>
    </row>
    <row r="1633" spans="1:3" x14ac:dyDescent="0.25">
      <c r="A1633" t="str">
        <f ca="1">IF(Eingabe!B1633="","",IF(AND(Eingabe!B1633&lt;=TODAY()+Auswahl!C1633,Eingabe!A1633&lt;&gt;Auswahl!$A$5),1,""))</f>
        <v/>
      </c>
      <c r="B1633" t="str">
        <f>IF(Eingabe!B1633="","",IF(Eingabe!A1633&lt;&gt;Auswahl!$A$5,WEEKNUM(Eingabe!B1633,2),""))</f>
        <v/>
      </c>
      <c r="C1633" t="str">
        <f>IF(B1633="","",Eingabe!C1633)</f>
        <v/>
      </c>
    </row>
    <row r="1634" spans="1:3" x14ac:dyDescent="0.25">
      <c r="A1634" t="str">
        <f ca="1">IF(Eingabe!B1634="","",IF(AND(Eingabe!B1634&lt;=TODAY()+Auswahl!C1634,Eingabe!A1634&lt;&gt;Auswahl!$A$5),1,""))</f>
        <v/>
      </c>
      <c r="B1634" t="str">
        <f>IF(Eingabe!B1634="","",IF(Eingabe!A1634&lt;&gt;Auswahl!$A$5,WEEKNUM(Eingabe!B1634,2),""))</f>
        <v/>
      </c>
      <c r="C1634" t="str">
        <f>IF(B1634="","",Eingabe!C1634)</f>
        <v/>
      </c>
    </row>
    <row r="1635" spans="1:3" x14ac:dyDescent="0.25">
      <c r="A1635" t="str">
        <f ca="1">IF(Eingabe!B1635="","",IF(AND(Eingabe!B1635&lt;=TODAY()+Auswahl!C1635,Eingabe!A1635&lt;&gt;Auswahl!$A$5),1,""))</f>
        <v/>
      </c>
      <c r="B1635" t="str">
        <f>IF(Eingabe!B1635="","",IF(Eingabe!A1635&lt;&gt;Auswahl!$A$5,WEEKNUM(Eingabe!B1635,2),""))</f>
        <v/>
      </c>
      <c r="C1635" t="str">
        <f>IF(B1635="","",Eingabe!C1635)</f>
        <v/>
      </c>
    </row>
    <row r="1636" spans="1:3" x14ac:dyDescent="0.25">
      <c r="A1636" t="str">
        <f ca="1">IF(Eingabe!B1636="","",IF(AND(Eingabe!B1636&lt;=TODAY()+Auswahl!C1636,Eingabe!A1636&lt;&gt;Auswahl!$A$5),1,""))</f>
        <v/>
      </c>
      <c r="B1636" t="str">
        <f>IF(Eingabe!B1636="","",IF(Eingabe!A1636&lt;&gt;Auswahl!$A$5,WEEKNUM(Eingabe!B1636,2),""))</f>
        <v/>
      </c>
      <c r="C1636" t="str">
        <f>IF(B1636="","",Eingabe!C1636)</f>
        <v/>
      </c>
    </row>
    <row r="1637" spans="1:3" x14ac:dyDescent="0.25">
      <c r="A1637" t="str">
        <f ca="1">IF(Eingabe!B1637="","",IF(AND(Eingabe!B1637&lt;=TODAY()+Auswahl!C1637,Eingabe!A1637&lt;&gt;Auswahl!$A$5),1,""))</f>
        <v/>
      </c>
      <c r="B1637" t="str">
        <f>IF(Eingabe!B1637="","",IF(Eingabe!A1637&lt;&gt;Auswahl!$A$5,WEEKNUM(Eingabe!B1637,2),""))</f>
        <v/>
      </c>
      <c r="C1637" t="str">
        <f>IF(B1637="","",Eingabe!C1637)</f>
        <v/>
      </c>
    </row>
    <row r="1638" spans="1:3" x14ac:dyDescent="0.25">
      <c r="A1638" t="str">
        <f ca="1">IF(Eingabe!B1638="","",IF(AND(Eingabe!B1638&lt;=TODAY()+Auswahl!C1638,Eingabe!A1638&lt;&gt;Auswahl!$A$5),1,""))</f>
        <v/>
      </c>
      <c r="B1638" t="str">
        <f>IF(Eingabe!B1638="","",IF(Eingabe!A1638&lt;&gt;Auswahl!$A$5,WEEKNUM(Eingabe!B1638,2),""))</f>
        <v/>
      </c>
      <c r="C1638" t="str">
        <f>IF(B1638="","",Eingabe!C1638)</f>
        <v/>
      </c>
    </row>
    <row r="1639" spans="1:3" x14ac:dyDescent="0.25">
      <c r="A1639" t="str">
        <f ca="1">IF(Eingabe!B1639="","",IF(AND(Eingabe!B1639&lt;=TODAY()+Auswahl!C1639,Eingabe!A1639&lt;&gt;Auswahl!$A$5),1,""))</f>
        <v/>
      </c>
      <c r="B1639" t="str">
        <f>IF(Eingabe!B1639="","",IF(Eingabe!A1639&lt;&gt;Auswahl!$A$5,WEEKNUM(Eingabe!B1639,2),""))</f>
        <v/>
      </c>
      <c r="C1639" t="str">
        <f>IF(B1639="","",Eingabe!C1639)</f>
        <v/>
      </c>
    </row>
    <row r="1640" spans="1:3" x14ac:dyDescent="0.25">
      <c r="A1640" t="str">
        <f ca="1">IF(Eingabe!B1640="","",IF(AND(Eingabe!B1640&lt;=TODAY()+Auswahl!C1640,Eingabe!A1640&lt;&gt;Auswahl!$A$5),1,""))</f>
        <v/>
      </c>
      <c r="B1640" t="str">
        <f>IF(Eingabe!B1640="","",IF(Eingabe!A1640&lt;&gt;Auswahl!$A$5,WEEKNUM(Eingabe!B1640,2),""))</f>
        <v/>
      </c>
      <c r="C1640" t="str">
        <f>IF(B1640="","",Eingabe!C1640)</f>
        <v/>
      </c>
    </row>
    <row r="1641" spans="1:3" x14ac:dyDescent="0.25">
      <c r="A1641" t="str">
        <f ca="1">IF(Eingabe!B1641="","",IF(AND(Eingabe!B1641&lt;=TODAY()+Auswahl!C1641,Eingabe!A1641&lt;&gt;Auswahl!$A$5),1,""))</f>
        <v/>
      </c>
      <c r="B1641" t="str">
        <f>IF(Eingabe!B1641="","",IF(Eingabe!A1641&lt;&gt;Auswahl!$A$5,WEEKNUM(Eingabe!B1641,2),""))</f>
        <v/>
      </c>
      <c r="C1641" t="str">
        <f>IF(B1641="","",Eingabe!C1641)</f>
        <v/>
      </c>
    </row>
    <row r="1642" spans="1:3" x14ac:dyDescent="0.25">
      <c r="A1642" t="str">
        <f ca="1">IF(Eingabe!B1642="","",IF(AND(Eingabe!B1642&lt;=TODAY()+Auswahl!C1642,Eingabe!A1642&lt;&gt;Auswahl!$A$5),1,""))</f>
        <v/>
      </c>
      <c r="B1642" t="str">
        <f>IF(Eingabe!B1642="","",IF(Eingabe!A1642&lt;&gt;Auswahl!$A$5,WEEKNUM(Eingabe!B1642,2),""))</f>
        <v/>
      </c>
      <c r="C1642" t="str">
        <f>IF(B1642="","",Eingabe!C1642)</f>
        <v/>
      </c>
    </row>
    <row r="1643" spans="1:3" x14ac:dyDescent="0.25">
      <c r="A1643" t="str">
        <f ca="1">IF(Eingabe!B1643="","",IF(AND(Eingabe!B1643&lt;=TODAY()+Auswahl!C1643,Eingabe!A1643&lt;&gt;Auswahl!$A$5),1,""))</f>
        <v/>
      </c>
      <c r="B1643" t="str">
        <f>IF(Eingabe!B1643="","",IF(Eingabe!A1643&lt;&gt;Auswahl!$A$5,WEEKNUM(Eingabe!B1643,2),""))</f>
        <v/>
      </c>
      <c r="C1643" t="str">
        <f>IF(B1643="","",Eingabe!C1643)</f>
        <v/>
      </c>
    </row>
    <row r="1644" spans="1:3" x14ac:dyDescent="0.25">
      <c r="A1644" t="str">
        <f ca="1">IF(Eingabe!B1644="","",IF(AND(Eingabe!B1644&lt;=TODAY()+Auswahl!C1644,Eingabe!A1644&lt;&gt;Auswahl!$A$5),1,""))</f>
        <v/>
      </c>
      <c r="B1644" t="str">
        <f>IF(Eingabe!B1644="","",IF(Eingabe!A1644&lt;&gt;Auswahl!$A$5,WEEKNUM(Eingabe!B1644,2),""))</f>
        <v/>
      </c>
      <c r="C1644" t="str">
        <f>IF(B1644="","",Eingabe!C1644)</f>
        <v/>
      </c>
    </row>
    <row r="1645" spans="1:3" x14ac:dyDescent="0.25">
      <c r="A1645" t="str">
        <f ca="1">IF(Eingabe!B1645="","",IF(AND(Eingabe!B1645&lt;=TODAY()+Auswahl!C1645,Eingabe!A1645&lt;&gt;Auswahl!$A$5),1,""))</f>
        <v/>
      </c>
      <c r="B1645" t="str">
        <f>IF(Eingabe!B1645="","",IF(Eingabe!A1645&lt;&gt;Auswahl!$A$5,WEEKNUM(Eingabe!B1645,2),""))</f>
        <v/>
      </c>
      <c r="C1645" t="str">
        <f>IF(B1645="","",Eingabe!C1645)</f>
        <v/>
      </c>
    </row>
    <row r="1646" spans="1:3" x14ac:dyDescent="0.25">
      <c r="A1646" t="str">
        <f ca="1">IF(Eingabe!B1646="","",IF(AND(Eingabe!B1646&lt;=TODAY()+Auswahl!C1646,Eingabe!A1646&lt;&gt;Auswahl!$A$5),1,""))</f>
        <v/>
      </c>
      <c r="B1646" t="str">
        <f>IF(Eingabe!B1646="","",IF(Eingabe!A1646&lt;&gt;Auswahl!$A$5,WEEKNUM(Eingabe!B1646,2),""))</f>
        <v/>
      </c>
      <c r="C1646" t="str">
        <f>IF(B1646="","",Eingabe!C1646)</f>
        <v/>
      </c>
    </row>
    <row r="1647" spans="1:3" x14ac:dyDescent="0.25">
      <c r="A1647" t="str">
        <f ca="1">IF(Eingabe!B1647="","",IF(AND(Eingabe!B1647&lt;=TODAY()+Auswahl!C1647,Eingabe!A1647&lt;&gt;Auswahl!$A$5),1,""))</f>
        <v/>
      </c>
      <c r="B1647" t="str">
        <f>IF(Eingabe!B1647="","",IF(Eingabe!A1647&lt;&gt;Auswahl!$A$5,WEEKNUM(Eingabe!B1647,2),""))</f>
        <v/>
      </c>
      <c r="C1647" t="str">
        <f>IF(B1647="","",Eingabe!C1647)</f>
        <v/>
      </c>
    </row>
    <row r="1648" spans="1:3" x14ac:dyDescent="0.25">
      <c r="A1648" t="str">
        <f ca="1">IF(Eingabe!B1648="","",IF(AND(Eingabe!B1648&lt;=TODAY()+Auswahl!C1648,Eingabe!A1648&lt;&gt;Auswahl!$A$5),1,""))</f>
        <v/>
      </c>
      <c r="B1648" t="str">
        <f>IF(Eingabe!B1648="","",IF(Eingabe!A1648&lt;&gt;Auswahl!$A$5,WEEKNUM(Eingabe!B1648,2),""))</f>
        <v/>
      </c>
      <c r="C1648" t="str">
        <f>IF(B1648="","",Eingabe!C1648)</f>
        <v/>
      </c>
    </row>
    <row r="1649" spans="1:3" x14ac:dyDescent="0.25">
      <c r="A1649" t="str">
        <f ca="1">IF(Eingabe!B1649="","",IF(AND(Eingabe!B1649&lt;=TODAY()+Auswahl!C1649,Eingabe!A1649&lt;&gt;Auswahl!$A$5),1,""))</f>
        <v/>
      </c>
      <c r="B1649" t="str">
        <f>IF(Eingabe!B1649="","",IF(Eingabe!A1649&lt;&gt;Auswahl!$A$5,WEEKNUM(Eingabe!B1649,2),""))</f>
        <v/>
      </c>
      <c r="C1649" t="str">
        <f>IF(B1649="","",Eingabe!C1649)</f>
        <v/>
      </c>
    </row>
    <row r="1650" spans="1:3" x14ac:dyDescent="0.25">
      <c r="A1650" t="str">
        <f ca="1">IF(Eingabe!B1650="","",IF(AND(Eingabe!B1650&lt;=TODAY()+Auswahl!C1650,Eingabe!A1650&lt;&gt;Auswahl!$A$5),1,""))</f>
        <v/>
      </c>
      <c r="B1650" t="str">
        <f>IF(Eingabe!B1650="","",IF(Eingabe!A1650&lt;&gt;Auswahl!$A$5,WEEKNUM(Eingabe!B1650,2),""))</f>
        <v/>
      </c>
      <c r="C1650" t="str">
        <f>IF(B1650="","",Eingabe!C1650)</f>
        <v/>
      </c>
    </row>
    <row r="1651" spans="1:3" x14ac:dyDescent="0.25">
      <c r="A1651" t="str">
        <f ca="1">IF(Eingabe!B1651="","",IF(AND(Eingabe!B1651&lt;=TODAY()+Auswahl!C1651,Eingabe!A1651&lt;&gt;Auswahl!$A$5),1,""))</f>
        <v/>
      </c>
      <c r="B1651" t="str">
        <f>IF(Eingabe!B1651="","",IF(Eingabe!A1651&lt;&gt;Auswahl!$A$5,WEEKNUM(Eingabe!B1651,2),""))</f>
        <v/>
      </c>
      <c r="C1651" t="str">
        <f>IF(B1651="","",Eingabe!C1651)</f>
        <v/>
      </c>
    </row>
    <row r="1652" spans="1:3" x14ac:dyDescent="0.25">
      <c r="A1652" t="str">
        <f ca="1">IF(Eingabe!B1652="","",IF(AND(Eingabe!B1652&lt;=TODAY()+Auswahl!C1652,Eingabe!A1652&lt;&gt;Auswahl!$A$5),1,""))</f>
        <v/>
      </c>
      <c r="B1652" t="str">
        <f>IF(Eingabe!B1652="","",IF(Eingabe!A1652&lt;&gt;Auswahl!$A$5,WEEKNUM(Eingabe!B1652,2),""))</f>
        <v/>
      </c>
      <c r="C1652" t="str">
        <f>IF(B1652="","",Eingabe!C1652)</f>
        <v/>
      </c>
    </row>
    <row r="1653" spans="1:3" x14ac:dyDescent="0.25">
      <c r="A1653" t="str">
        <f ca="1">IF(Eingabe!B1653="","",IF(AND(Eingabe!B1653&lt;=TODAY()+Auswahl!C1653,Eingabe!A1653&lt;&gt;Auswahl!$A$5),1,""))</f>
        <v/>
      </c>
      <c r="B1653" t="str">
        <f>IF(Eingabe!B1653="","",IF(Eingabe!A1653&lt;&gt;Auswahl!$A$5,WEEKNUM(Eingabe!B1653,2),""))</f>
        <v/>
      </c>
      <c r="C1653" t="str">
        <f>IF(B1653="","",Eingabe!C1653)</f>
        <v/>
      </c>
    </row>
    <row r="1654" spans="1:3" x14ac:dyDescent="0.25">
      <c r="A1654" t="str">
        <f ca="1">IF(Eingabe!B1654="","",IF(AND(Eingabe!B1654&lt;=TODAY()+Auswahl!C1654,Eingabe!A1654&lt;&gt;Auswahl!$A$5),1,""))</f>
        <v/>
      </c>
      <c r="B1654" t="str">
        <f>IF(Eingabe!B1654="","",IF(Eingabe!A1654&lt;&gt;Auswahl!$A$5,WEEKNUM(Eingabe!B1654,2),""))</f>
        <v/>
      </c>
      <c r="C1654" t="str">
        <f>IF(B1654="","",Eingabe!C1654)</f>
        <v/>
      </c>
    </row>
    <row r="1655" spans="1:3" x14ac:dyDescent="0.25">
      <c r="A1655" t="str">
        <f ca="1">IF(Eingabe!B1655="","",IF(AND(Eingabe!B1655&lt;=TODAY()+Auswahl!C1655,Eingabe!A1655&lt;&gt;Auswahl!$A$5),1,""))</f>
        <v/>
      </c>
      <c r="B1655" t="str">
        <f>IF(Eingabe!B1655="","",IF(Eingabe!A1655&lt;&gt;Auswahl!$A$5,WEEKNUM(Eingabe!B1655,2),""))</f>
        <v/>
      </c>
      <c r="C1655" t="str">
        <f>IF(B1655="","",Eingabe!C1655)</f>
        <v/>
      </c>
    </row>
    <row r="1656" spans="1:3" x14ac:dyDescent="0.25">
      <c r="A1656" t="str">
        <f ca="1">IF(Eingabe!B1656="","",IF(AND(Eingabe!B1656&lt;=TODAY()+Auswahl!C1656,Eingabe!A1656&lt;&gt;Auswahl!$A$5),1,""))</f>
        <v/>
      </c>
      <c r="B1656" t="str">
        <f>IF(Eingabe!B1656="","",IF(Eingabe!A1656&lt;&gt;Auswahl!$A$5,WEEKNUM(Eingabe!B1656,2),""))</f>
        <v/>
      </c>
      <c r="C1656" t="str">
        <f>IF(B1656="","",Eingabe!C1656)</f>
        <v/>
      </c>
    </row>
    <row r="1657" spans="1:3" x14ac:dyDescent="0.25">
      <c r="A1657" t="str">
        <f ca="1">IF(Eingabe!B1657="","",IF(AND(Eingabe!B1657&lt;=TODAY()+Auswahl!C1657,Eingabe!A1657&lt;&gt;Auswahl!$A$5),1,""))</f>
        <v/>
      </c>
      <c r="B1657" t="str">
        <f>IF(Eingabe!B1657="","",IF(Eingabe!A1657&lt;&gt;Auswahl!$A$5,WEEKNUM(Eingabe!B1657,2),""))</f>
        <v/>
      </c>
      <c r="C1657" t="str">
        <f>IF(B1657="","",Eingabe!C1657)</f>
        <v/>
      </c>
    </row>
    <row r="1658" spans="1:3" x14ac:dyDescent="0.25">
      <c r="A1658" t="str">
        <f ca="1">IF(Eingabe!B1658="","",IF(AND(Eingabe!B1658&lt;=TODAY()+Auswahl!C1658,Eingabe!A1658&lt;&gt;Auswahl!$A$5),1,""))</f>
        <v/>
      </c>
      <c r="B1658" t="str">
        <f>IF(Eingabe!B1658="","",IF(Eingabe!A1658&lt;&gt;Auswahl!$A$5,WEEKNUM(Eingabe!B1658,2),""))</f>
        <v/>
      </c>
      <c r="C1658" t="str">
        <f>IF(B1658="","",Eingabe!C1658)</f>
        <v/>
      </c>
    </row>
    <row r="1659" spans="1:3" x14ac:dyDescent="0.25">
      <c r="A1659" t="str">
        <f ca="1">IF(Eingabe!B1659="","",IF(AND(Eingabe!B1659&lt;=TODAY()+Auswahl!C1659,Eingabe!A1659&lt;&gt;Auswahl!$A$5),1,""))</f>
        <v/>
      </c>
      <c r="B1659" t="str">
        <f>IF(Eingabe!B1659="","",IF(Eingabe!A1659&lt;&gt;Auswahl!$A$5,WEEKNUM(Eingabe!B1659,2),""))</f>
        <v/>
      </c>
      <c r="C1659" t="str">
        <f>IF(B1659="","",Eingabe!C1659)</f>
        <v/>
      </c>
    </row>
    <row r="1660" spans="1:3" x14ac:dyDescent="0.25">
      <c r="A1660" t="str">
        <f ca="1">IF(Eingabe!B1660="","",IF(AND(Eingabe!B1660&lt;=TODAY()+Auswahl!C1660,Eingabe!A1660&lt;&gt;Auswahl!$A$5),1,""))</f>
        <v/>
      </c>
      <c r="B1660" t="str">
        <f>IF(Eingabe!B1660="","",IF(Eingabe!A1660&lt;&gt;Auswahl!$A$5,WEEKNUM(Eingabe!B1660,2),""))</f>
        <v/>
      </c>
      <c r="C1660" t="str">
        <f>IF(B1660="","",Eingabe!C1660)</f>
        <v/>
      </c>
    </row>
    <row r="1661" spans="1:3" x14ac:dyDescent="0.25">
      <c r="A1661" t="str">
        <f ca="1">IF(Eingabe!B1661="","",IF(AND(Eingabe!B1661&lt;=TODAY()+Auswahl!C1661,Eingabe!A1661&lt;&gt;Auswahl!$A$5),1,""))</f>
        <v/>
      </c>
      <c r="B1661" t="str">
        <f>IF(Eingabe!B1661="","",IF(Eingabe!A1661&lt;&gt;Auswahl!$A$5,WEEKNUM(Eingabe!B1661,2),""))</f>
        <v/>
      </c>
      <c r="C1661" t="str">
        <f>IF(B1661="","",Eingabe!C1661)</f>
        <v/>
      </c>
    </row>
    <row r="1662" spans="1:3" x14ac:dyDescent="0.25">
      <c r="A1662" t="str">
        <f ca="1">IF(Eingabe!B1662="","",IF(AND(Eingabe!B1662&lt;=TODAY()+Auswahl!C1662,Eingabe!A1662&lt;&gt;Auswahl!$A$5),1,""))</f>
        <v/>
      </c>
      <c r="B1662" t="str">
        <f>IF(Eingabe!B1662="","",IF(Eingabe!A1662&lt;&gt;Auswahl!$A$5,WEEKNUM(Eingabe!B1662,2),""))</f>
        <v/>
      </c>
      <c r="C1662" t="str">
        <f>IF(B1662="","",Eingabe!C1662)</f>
        <v/>
      </c>
    </row>
    <row r="1663" spans="1:3" x14ac:dyDescent="0.25">
      <c r="A1663" t="str">
        <f ca="1">IF(Eingabe!B1663="","",IF(AND(Eingabe!B1663&lt;=TODAY()+Auswahl!C1663,Eingabe!A1663&lt;&gt;Auswahl!$A$5),1,""))</f>
        <v/>
      </c>
      <c r="B1663" t="str">
        <f>IF(Eingabe!B1663="","",IF(Eingabe!A1663&lt;&gt;Auswahl!$A$5,WEEKNUM(Eingabe!B1663,2),""))</f>
        <v/>
      </c>
      <c r="C1663" t="str">
        <f>IF(B1663="","",Eingabe!C1663)</f>
        <v/>
      </c>
    </row>
    <row r="1664" spans="1:3" x14ac:dyDescent="0.25">
      <c r="A1664" t="str">
        <f ca="1">IF(Eingabe!B1664="","",IF(AND(Eingabe!B1664&lt;=TODAY()+Auswahl!C1664,Eingabe!A1664&lt;&gt;Auswahl!$A$5),1,""))</f>
        <v/>
      </c>
      <c r="B1664" t="str">
        <f>IF(Eingabe!B1664="","",IF(Eingabe!A1664&lt;&gt;Auswahl!$A$5,WEEKNUM(Eingabe!B1664,2),""))</f>
        <v/>
      </c>
      <c r="C1664" t="str">
        <f>IF(B1664="","",Eingabe!C1664)</f>
        <v/>
      </c>
    </row>
    <row r="1665" spans="1:3" x14ac:dyDescent="0.25">
      <c r="A1665" t="str">
        <f ca="1">IF(Eingabe!B1665="","",IF(AND(Eingabe!B1665&lt;=TODAY()+Auswahl!C1665,Eingabe!A1665&lt;&gt;Auswahl!$A$5),1,""))</f>
        <v/>
      </c>
      <c r="B1665" t="str">
        <f>IF(Eingabe!B1665="","",IF(Eingabe!A1665&lt;&gt;Auswahl!$A$5,WEEKNUM(Eingabe!B1665,2),""))</f>
        <v/>
      </c>
      <c r="C1665" t="str">
        <f>IF(B1665="","",Eingabe!C1665)</f>
        <v/>
      </c>
    </row>
    <row r="1666" spans="1:3" x14ac:dyDescent="0.25">
      <c r="A1666" t="str">
        <f ca="1">IF(Eingabe!B1666="","",IF(AND(Eingabe!B1666&lt;=TODAY()+Auswahl!C1666,Eingabe!A1666&lt;&gt;Auswahl!$A$5),1,""))</f>
        <v/>
      </c>
      <c r="B1666" t="str">
        <f>IF(Eingabe!B1666="","",IF(Eingabe!A1666&lt;&gt;Auswahl!$A$5,WEEKNUM(Eingabe!B1666,2),""))</f>
        <v/>
      </c>
      <c r="C1666" t="str">
        <f>IF(B1666="","",Eingabe!C1666)</f>
        <v/>
      </c>
    </row>
    <row r="1667" spans="1:3" x14ac:dyDescent="0.25">
      <c r="A1667" t="str">
        <f ca="1">IF(Eingabe!B1667="","",IF(AND(Eingabe!B1667&lt;=TODAY()+Auswahl!C1667,Eingabe!A1667&lt;&gt;Auswahl!$A$5),1,""))</f>
        <v/>
      </c>
      <c r="B1667" t="str">
        <f>IF(Eingabe!B1667="","",IF(Eingabe!A1667&lt;&gt;Auswahl!$A$5,WEEKNUM(Eingabe!B1667,2),""))</f>
        <v/>
      </c>
      <c r="C1667" t="str">
        <f>IF(B1667="","",Eingabe!C1667)</f>
        <v/>
      </c>
    </row>
    <row r="1668" spans="1:3" x14ac:dyDescent="0.25">
      <c r="A1668" t="str">
        <f ca="1">IF(Eingabe!B1668="","",IF(AND(Eingabe!B1668&lt;=TODAY()+Auswahl!C1668,Eingabe!A1668&lt;&gt;Auswahl!$A$5),1,""))</f>
        <v/>
      </c>
      <c r="B1668" t="str">
        <f>IF(Eingabe!B1668="","",IF(Eingabe!A1668&lt;&gt;Auswahl!$A$5,WEEKNUM(Eingabe!B1668,2),""))</f>
        <v/>
      </c>
      <c r="C1668" t="str">
        <f>IF(B1668="","",Eingabe!C1668)</f>
        <v/>
      </c>
    </row>
    <row r="1669" spans="1:3" x14ac:dyDescent="0.25">
      <c r="A1669" t="str">
        <f ca="1">IF(Eingabe!B1669="","",IF(AND(Eingabe!B1669&lt;=TODAY()+Auswahl!C1669,Eingabe!A1669&lt;&gt;Auswahl!$A$5),1,""))</f>
        <v/>
      </c>
      <c r="B1669" t="str">
        <f>IF(Eingabe!B1669="","",IF(Eingabe!A1669&lt;&gt;Auswahl!$A$5,WEEKNUM(Eingabe!B1669,2),""))</f>
        <v/>
      </c>
      <c r="C1669" t="str">
        <f>IF(B1669="","",Eingabe!C1669)</f>
        <v/>
      </c>
    </row>
    <row r="1670" spans="1:3" x14ac:dyDescent="0.25">
      <c r="A1670" t="str">
        <f ca="1">IF(Eingabe!B1670="","",IF(AND(Eingabe!B1670&lt;=TODAY()+Auswahl!C1670,Eingabe!A1670&lt;&gt;Auswahl!$A$5),1,""))</f>
        <v/>
      </c>
      <c r="B1670" t="str">
        <f>IF(Eingabe!B1670="","",IF(Eingabe!A1670&lt;&gt;Auswahl!$A$5,WEEKNUM(Eingabe!B1670,2),""))</f>
        <v/>
      </c>
      <c r="C1670" t="str">
        <f>IF(B1670="","",Eingabe!C1670)</f>
        <v/>
      </c>
    </row>
    <row r="1671" spans="1:3" x14ac:dyDescent="0.25">
      <c r="A1671" t="str">
        <f ca="1">IF(Eingabe!B1671="","",IF(AND(Eingabe!B1671&lt;=TODAY()+Auswahl!C1671,Eingabe!A1671&lt;&gt;Auswahl!$A$5),1,""))</f>
        <v/>
      </c>
      <c r="B1671" t="str">
        <f>IF(Eingabe!B1671="","",IF(Eingabe!A1671&lt;&gt;Auswahl!$A$5,WEEKNUM(Eingabe!B1671,2),""))</f>
        <v/>
      </c>
      <c r="C1671" t="str">
        <f>IF(B1671="","",Eingabe!C1671)</f>
        <v/>
      </c>
    </row>
    <row r="1672" spans="1:3" x14ac:dyDescent="0.25">
      <c r="A1672" t="str">
        <f ca="1">IF(Eingabe!B1672="","",IF(AND(Eingabe!B1672&lt;=TODAY()+Auswahl!C1672,Eingabe!A1672&lt;&gt;Auswahl!$A$5),1,""))</f>
        <v/>
      </c>
      <c r="B1672" t="str">
        <f>IF(Eingabe!B1672="","",IF(Eingabe!A1672&lt;&gt;Auswahl!$A$5,WEEKNUM(Eingabe!B1672,2),""))</f>
        <v/>
      </c>
      <c r="C1672" t="str">
        <f>IF(B1672="","",Eingabe!C1672)</f>
        <v/>
      </c>
    </row>
    <row r="1673" spans="1:3" x14ac:dyDescent="0.25">
      <c r="A1673" t="str">
        <f ca="1">IF(Eingabe!B1673="","",IF(AND(Eingabe!B1673&lt;=TODAY()+Auswahl!C1673,Eingabe!A1673&lt;&gt;Auswahl!$A$5),1,""))</f>
        <v/>
      </c>
      <c r="B1673" t="str">
        <f>IF(Eingabe!B1673="","",IF(Eingabe!A1673&lt;&gt;Auswahl!$A$5,WEEKNUM(Eingabe!B1673,2),""))</f>
        <v/>
      </c>
      <c r="C1673" t="str">
        <f>IF(B1673="","",Eingabe!C1673)</f>
        <v/>
      </c>
    </row>
    <row r="1674" spans="1:3" x14ac:dyDescent="0.25">
      <c r="A1674" t="str">
        <f ca="1">IF(Eingabe!B1674="","",IF(AND(Eingabe!B1674&lt;=TODAY()+Auswahl!C1674,Eingabe!A1674&lt;&gt;Auswahl!$A$5),1,""))</f>
        <v/>
      </c>
      <c r="B1674" t="str">
        <f>IF(Eingabe!B1674="","",IF(Eingabe!A1674&lt;&gt;Auswahl!$A$5,WEEKNUM(Eingabe!B1674,2),""))</f>
        <v/>
      </c>
      <c r="C1674" t="str">
        <f>IF(B1674="","",Eingabe!C1674)</f>
        <v/>
      </c>
    </row>
    <row r="1675" spans="1:3" x14ac:dyDescent="0.25">
      <c r="A1675" t="str">
        <f ca="1">IF(Eingabe!B1675="","",IF(AND(Eingabe!B1675&lt;=TODAY()+Auswahl!C1675,Eingabe!A1675&lt;&gt;Auswahl!$A$5),1,""))</f>
        <v/>
      </c>
      <c r="B1675" t="str">
        <f>IF(Eingabe!B1675="","",IF(Eingabe!A1675&lt;&gt;Auswahl!$A$5,WEEKNUM(Eingabe!B1675,2),""))</f>
        <v/>
      </c>
      <c r="C1675" t="str">
        <f>IF(B1675="","",Eingabe!C1675)</f>
        <v/>
      </c>
    </row>
    <row r="1676" spans="1:3" x14ac:dyDescent="0.25">
      <c r="A1676" t="str">
        <f ca="1">IF(Eingabe!B1676="","",IF(AND(Eingabe!B1676&lt;=TODAY()+Auswahl!C1676,Eingabe!A1676&lt;&gt;Auswahl!$A$5),1,""))</f>
        <v/>
      </c>
      <c r="B1676" t="str">
        <f>IF(Eingabe!B1676="","",IF(Eingabe!A1676&lt;&gt;Auswahl!$A$5,WEEKNUM(Eingabe!B1676,2),""))</f>
        <v/>
      </c>
      <c r="C1676" t="str">
        <f>IF(B1676="","",Eingabe!C1676)</f>
        <v/>
      </c>
    </row>
    <row r="1677" spans="1:3" x14ac:dyDescent="0.25">
      <c r="A1677" t="str">
        <f ca="1">IF(Eingabe!B1677="","",IF(AND(Eingabe!B1677&lt;=TODAY()+Auswahl!C1677,Eingabe!A1677&lt;&gt;Auswahl!$A$5),1,""))</f>
        <v/>
      </c>
      <c r="B1677" t="str">
        <f>IF(Eingabe!B1677="","",IF(Eingabe!A1677&lt;&gt;Auswahl!$A$5,WEEKNUM(Eingabe!B1677,2),""))</f>
        <v/>
      </c>
      <c r="C1677" t="str">
        <f>IF(B1677="","",Eingabe!C1677)</f>
        <v/>
      </c>
    </row>
    <row r="1678" spans="1:3" x14ac:dyDescent="0.25">
      <c r="A1678" t="str">
        <f ca="1">IF(Eingabe!B1678="","",IF(AND(Eingabe!B1678&lt;=TODAY()+Auswahl!C1678,Eingabe!A1678&lt;&gt;Auswahl!$A$5),1,""))</f>
        <v/>
      </c>
      <c r="B1678" t="str">
        <f>IF(Eingabe!B1678="","",IF(Eingabe!A1678&lt;&gt;Auswahl!$A$5,WEEKNUM(Eingabe!B1678,2),""))</f>
        <v/>
      </c>
      <c r="C1678" t="str">
        <f>IF(B1678="","",Eingabe!C1678)</f>
        <v/>
      </c>
    </row>
    <row r="1679" spans="1:3" x14ac:dyDescent="0.25">
      <c r="A1679" t="str">
        <f ca="1">IF(Eingabe!B1679="","",IF(AND(Eingabe!B1679&lt;=TODAY()+Auswahl!C1679,Eingabe!A1679&lt;&gt;Auswahl!$A$5),1,""))</f>
        <v/>
      </c>
      <c r="B1679" t="str">
        <f>IF(Eingabe!B1679="","",IF(Eingabe!A1679&lt;&gt;Auswahl!$A$5,WEEKNUM(Eingabe!B1679,2),""))</f>
        <v/>
      </c>
      <c r="C1679" t="str">
        <f>IF(B1679="","",Eingabe!C1679)</f>
        <v/>
      </c>
    </row>
    <row r="1680" spans="1:3" x14ac:dyDescent="0.25">
      <c r="A1680" t="str">
        <f ca="1">IF(Eingabe!B1680="","",IF(AND(Eingabe!B1680&lt;=TODAY()+Auswahl!C1680,Eingabe!A1680&lt;&gt;Auswahl!$A$5),1,""))</f>
        <v/>
      </c>
      <c r="B1680" t="str">
        <f>IF(Eingabe!B1680="","",IF(Eingabe!A1680&lt;&gt;Auswahl!$A$5,WEEKNUM(Eingabe!B1680,2),""))</f>
        <v/>
      </c>
      <c r="C1680" t="str">
        <f>IF(B1680="","",Eingabe!C1680)</f>
        <v/>
      </c>
    </row>
    <row r="1681" spans="1:3" x14ac:dyDescent="0.25">
      <c r="A1681" t="str">
        <f ca="1">IF(Eingabe!B1681="","",IF(AND(Eingabe!B1681&lt;=TODAY()+Auswahl!C1681,Eingabe!A1681&lt;&gt;Auswahl!$A$5),1,""))</f>
        <v/>
      </c>
      <c r="B1681" t="str">
        <f>IF(Eingabe!B1681="","",IF(Eingabe!A1681&lt;&gt;Auswahl!$A$5,WEEKNUM(Eingabe!B1681,2),""))</f>
        <v/>
      </c>
      <c r="C1681" t="str">
        <f>IF(B1681="","",Eingabe!C1681)</f>
        <v/>
      </c>
    </row>
    <row r="1682" spans="1:3" x14ac:dyDescent="0.25">
      <c r="A1682" t="str">
        <f ca="1">IF(Eingabe!B1682="","",IF(AND(Eingabe!B1682&lt;=TODAY()+Auswahl!C1682,Eingabe!A1682&lt;&gt;Auswahl!$A$5),1,""))</f>
        <v/>
      </c>
      <c r="B1682" t="str">
        <f>IF(Eingabe!B1682="","",IF(Eingabe!A1682&lt;&gt;Auswahl!$A$5,WEEKNUM(Eingabe!B1682,2),""))</f>
        <v/>
      </c>
      <c r="C1682" t="str">
        <f>IF(B1682="","",Eingabe!C1682)</f>
        <v/>
      </c>
    </row>
    <row r="1683" spans="1:3" x14ac:dyDescent="0.25">
      <c r="A1683" t="str">
        <f ca="1">IF(Eingabe!B1683="","",IF(AND(Eingabe!B1683&lt;=TODAY()+Auswahl!C1683,Eingabe!A1683&lt;&gt;Auswahl!$A$5),1,""))</f>
        <v/>
      </c>
      <c r="B1683" t="str">
        <f>IF(Eingabe!B1683="","",IF(Eingabe!A1683&lt;&gt;Auswahl!$A$5,WEEKNUM(Eingabe!B1683,2),""))</f>
        <v/>
      </c>
      <c r="C1683" t="str">
        <f>IF(B1683="","",Eingabe!C1683)</f>
        <v/>
      </c>
    </row>
    <row r="1684" spans="1:3" x14ac:dyDescent="0.25">
      <c r="A1684" t="str">
        <f ca="1">IF(Eingabe!B1684="","",IF(AND(Eingabe!B1684&lt;=TODAY()+Auswahl!C1684,Eingabe!A1684&lt;&gt;Auswahl!$A$5),1,""))</f>
        <v/>
      </c>
      <c r="B1684" t="str">
        <f>IF(Eingabe!B1684="","",IF(Eingabe!A1684&lt;&gt;Auswahl!$A$5,WEEKNUM(Eingabe!B1684,2),""))</f>
        <v/>
      </c>
      <c r="C1684" t="str">
        <f>IF(B1684="","",Eingabe!C1684)</f>
        <v/>
      </c>
    </row>
    <row r="1685" spans="1:3" x14ac:dyDescent="0.25">
      <c r="A1685" t="str">
        <f ca="1">IF(Eingabe!B1685="","",IF(AND(Eingabe!B1685&lt;=TODAY()+Auswahl!C1685,Eingabe!A1685&lt;&gt;Auswahl!$A$5),1,""))</f>
        <v/>
      </c>
      <c r="B1685" t="str">
        <f>IF(Eingabe!B1685="","",IF(Eingabe!A1685&lt;&gt;Auswahl!$A$5,WEEKNUM(Eingabe!B1685,2),""))</f>
        <v/>
      </c>
      <c r="C1685" t="str">
        <f>IF(B1685="","",Eingabe!C1685)</f>
        <v/>
      </c>
    </row>
    <row r="1686" spans="1:3" x14ac:dyDescent="0.25">
      <c r="A1686" t="str">
        <f ca="1">IF(Eingabe!B1686="","",IF(AND(Eingabe!B1686&lt;=TODAY()+Auswahl!C1686,Eingabe!A1686&lt;&gt;Auswahl!$A$5),1,""))</f>
        <v/>
      </c>
      <c r="B1686" t="str">
        <f>IF(Eingabe!B1686="","",IF(Eingabe!A1686&lt;&gt;Auswahl!$A$5,WEEKNUM(Eingabe!B1686,2),""))</f>
        <v/>
      </c>
      <c r="C1686" t="str">
        <f>IF(B1686="","",Eingabe!C1686)</f>
        <v/>
      </c>
    </row>
    <row r="1687" spans="1:3" x14ac:dyDescent="0.25">
      <c r="A1687" t="str">
        <f ca="1">IF(Eingabe!B1687="","",IF(AND(Eingabe!B1687&lt;=TODAY()+Auswahl!C1687,Eingabe!A1687&lt;&gt;Auswahl!$A$5),1,""))</f>
        <v/>
      </c>
      <c r="B1687" t="str">
        <f>IF(Eingabe!B1687="","",IF(Eingabe!A1687&lt;&gt;Auswahl!$A$5,WEEKNUM(Eingabe!B1687,2),""))</f>
        <v/>
      </c>
      <c r="C1687" t="str">
        <f>IF(B1687="","",Eingabe!C1687)</f>
        <v/>
      </c>
    </row>
    <row r="1688" spans="1:3" x14ac:dyDescent="0.25">
      <c r="A1688" t="str">
        <f ca="1">IF(Eingabe!B1688="","",IF(AND(Eingabe!B1688&lt;=TODAY()+Auswahl!C1688,Eingabe!A1688&lt;&gt;Auswahl!$A$5),1,""))</f>
        <v/>
      </c>
      <c r="B1688" t="str">
        <f>IF(Eingabe!B1688="","",IF(Eingabe!A1688&lt;&gt;Auswahl!$A$5,WEEKNUM(Eingabe!B1688,2),""))</f>
        <v/>
      </c>
      <c r="C1688" t="str">
        <f>IF(B1688="","",Eingabe!C1688)</f>
        <v/>
      </c>
    </row>
    <row r="1689" spans="1:3" x14ac:dyDescent="0.25">
      <c r="A1689" t="str">
        <f ca="1">IF(Eingabe!B1689="","",IF(AND(Eingabe!B1689&lt;=TODAY()+Auswahl!C1689,Eingabe!A1689&lt;&gt;Auswahl!$A$5),1,""))</f>
        <v/>
      </c>
      <c r="B1689" t="str">
        <f>IF(Eingabe!B1689="","",IF(Eingabe!A1689&lt;&gt;Auswahl!$A$5,WEEKNUM(Eingabe!B1689,2),""))</f>
        <v/>
      </c>
      <c r="C1689" t="str">
        <f>IF(B1689="","",Eingabe!C1689)</f>
        <v/>
      </c>
    </row>
    <row r="1690" spans="1:3" x14ac:dyDescent="0.25">
      <c r="A1690" t="str">
        <f ca="1">IF(Eingabe!B1690="","",IF(AND(Eingabe!B1690&lt;=TODAY()+Auswahl!C1690,Eingabe!A1690&lt;&gt;Auswahl!$A$5),1,""))</f>
        <v/>
      </c>
      <c r="B1690" t="str">
        <f>IF(Eingabe!B1690="","",IF(Eingabe!A1690&lt;&gt;Auswahl!$A$5,WEEKNUM(Eingabe!B1690,2),""))</f>
        <v/>
      </c>
      <c r="C1690" t="str">
        <f>IF(B1690="","",Eingabe!C1690)</f>
        <v/>
      </c>
    </row>
    <row r="1691" spans="1:3" x14ac:dyDescent="0.25">
      <c r="A1691" t="str">
        <f ca="1">IF(Eingabe!B1691="","",IF(AND(Eingabe!B1691&lt;=TODAY()+Auswahl!C1691,Eingabe!A1691&lt;&gt;Auswahl!$A$5),1,""))</f>
        <v/>
      </c>
      <c r="B1691" t="str">
        <f>IF(Eingabe!B1691="","",IF(Eingabe!A1691&lt;&gt;Auswahl!$A$5,WEEKNUM(Eingabe!B1691,2),""))</f>
        <v/>
      </c>
      <c r="C1691" t="str">
        <f>IF(B1691="","",Eingabe!C1691)</f>
        <v/>
      </c>
    </row>
    <row r="1692" spans="1:3" x14ac:dyDescent="0.25">
      <c r="A1692" t="str">
        <f ca="1">IF(Eingabe!B1692="","",IF(AND(Eingabe!B1692&lt;=TODAY()+Auswahl!C1692,Eingabe!A1692&lt;&gt;Auswahl!$A$5),1,""))</f>
        <v/>
      </c>
      <c r="B1692" t="str">
        <f>IF(Eingabe!B1692="","",IF(Eingabe!A1692&lt;&gt;Auswahl!$A$5,WEEKNUM(Eingabe!B1692,2),""))</f>
        <v/>
      </c>
      <c r="C1692" t="str">
        <f>IF(B1692="","",Eingabe!C1692)</f>
        <v/>
      </c>
    </row>
    <row r="1693" spans="1:3" x14ac:dyDescent="0.25">
      <c r="A1693" t="str">
        <f ca="1">IF(Eingabe!B1693="","",IF(AND(Eingabe!B1693&lt;=TODAY()+Auswahl!C1693,Eingabe!A1693&lt;&gt;Auswahl!$A$5),1,""))</f>
        <v/>
      </c>
      <c r="B1693" t="str">
        <f>IF(Eingabe!B1693="","",IF(Eingabe!A1693&lt;&gt;Auswahl!$A$5,WEEKNUM(Eingabe!B1693,2),""))</f>
        <v/>
      </c>
      <c r="C1693" t="str">
        <f>IF(B1693="","",Eingabe!C1693)</f>
        <v/>
      </c>
    </row>
    <row r="1694" spans="1:3" x14ac:dyDescent="0.25">
      <c r="A1694" t="str">
        <f ca="1">IF(Eingabe!B1694="","",IF(AND(Eingabe!B1694&lt;=TODAY()+Auswahl!C1694,Eingabe!A1694&lt;&gt;Auswahl!$A$5),1,""))</f>
        <v/>
      </c>
      <c r="B1694" t="str">
        <f>IF(Eingabe!B1694="","",IF(Eingabe!A1694&lt;&gt;Auswahl!$A$5,WEEKNUM(Eingabe!B1694,2),""))</f>
        <v/>
      </c>
      <c r="C1694" t="str">
        <f>IF(B1694="","",Eingabe!C1694)</f>
        <v/>
      </c>
    </row>
    <row r="1695" spans="1:3" x14ac:dyDescent="0.25">
      <c r="A1695" t="str">
        <f ca="1">IF(Eingabe!B1695="","",IF(AND(Eingabe!B1695&lt;=TODAY()+Auswahl!C1695,Eingabe!A1695&lt;&gt;Auswahl!$A$5),1,""))</f>
        <v/>
      </c>
      <c r="B1695" t="str">
        <f>IF(Eingabe!B1695="","",IF(Eingabe!A1695&lt;&gt;Auswahl!$A$5,WEEKNUM(Eingabe!B1695,2),""))</f>
        <v/>
      </c>
      <c r="C1695" t="str">
        <f>IF(B1695="","",Eingabe!C1695)</f>
        <v/>
      </c>
    </row>
    <row r="1696" spans="1:3" x14ac:dyDescent="0.25">
      <c r="A1696" t="str">
        <f ca="1">IF(Eingabe!B1696="","",IF(AND(Eingabe!B1696&lt;=TODAY()+Auswahl!C1696,Eingabe!A1696&lt;&gt;Auswahl!$A$5),1,""))</f>
        <v/>
      </c>
      <c r="B1696" t="str">
        <f>IF(Eingabe!B1696="","",IF(Eingabe!A1696&lt;&gt;Auswahl!$A$5,WEEKNUM(Eingabe!B1696,2),""))</f>
        <v/>
      </c>
      <c r="C1696" t="str">
        <f>IF(B1696="","",Eingabe!C1696)</f>
        <v/>
      </c>
    </row>
    <row r="1697" spans="1:3" x14ac:dyDescent="0.25">
      <c r="A1697" t="str">
        <f ca="1">IF(Eingabe!B1697="","",IF(AND(Eingabe!B1697&lt;=TODAY()+Auswahl!C1697,Eingabe!A1697&lt;&gt;Auswahl!$A$5),1,""))</f>
        <v/>
      </c>
      <c r="B1697" t="str">
        <f>IF(Eingabe!B1697="","",IF(Eingabe!A1697&lt;&gt;Auswahl!$A$5,WEEKNUM(Eingabe!B1697,2),""))</f>
        <v/>
      </c>
      <c r="C1697" t="str">
        <f>IF(B1697="","",Eingabe!C1697)</f>
        <v/>
      </c>
    </row>
    <row r="1698" spans="1:3" x14ac:dyDescent="0.25">
      <c r="A1698" t="str">
        <f ca="1">IF(Eingabe!B1698="","",IF(AND(Eingabe!B1698&lt;=TODAY()+Auswahl!C1698,Eingabe!A1698&lt;&gt;Auswahl!$A$5),1,""))</f>
        <v/>
      </c>
      <c r="B1698" t="str">
        <f>IF(Eingabe!B1698="","",IF(Eingabe!A1698&lt;&gt;Auswahl!$A$5,WEEKNUM(Eingabe!B1698,2),""))</f>
        <v/>
      </c>
      <c r="C1698" t="str">
        <f>IF(B1698="","",Eingabe!C1698)</f>
        <v/>
      </c>
    </row>
    <row r="1699" spans="1:3" x14ac:dyDescent="0.25">
      <c r="A1699" t="str">
        <f ca="1">IF(Eingabe!B1699="","",IF(AND(Eingabe!B1699&lt;=TODAY()+Auswahl!C1699,Eingabe!A1699&lt;&gt;Auswahl!$A$5),1,""))</f>
        <v/>
      </c>
      <c r="B1699" t="str">
        <f>IF(Eingabe!B1699="","",IF(Eingabe!A1699&lt;&gt;Auswahl!$A$5,WEEKNUM(Eingabe!B1699,2),""))</f>
        <v/>
      </c>
      <c r="C1699" t="str">
        <f>IF(B1699="","",Eingabe!C1699)</f>
        <v/>
      </c>
    </row>
    <row r="1700" spans="1:3" x14ac:dyDescent="0.25">
      <c r="A1700" t="str">
        <f ca="1">IF(Eingabe!B1700="","",IF(AND(Eingabe!B1700&lt;=TODAY()+Auswahl!C1700,Eingabe!A1700&lt;&gt;Auswahl!$A$5),1,""))</f>
        <v/>
      </c>
      <c r="B1700" t="str">
        <f>IF(Eingabe!B1700="","",IF(Eingabe!A1700&lt;&gt;Auswahl!$A$5,WEEKNUM(Eingabe!B1700,2),""))</f>
        <v/>
      </c>
      <c r="C1700" t="str">
        <f>IF(B1700="","",Eingabe!C1700)</f>
        <v/>
      </c>
    </row>
    <row r="1701" spans="1:3" x14ac:dyDescent="0.25">
      <c r="A1701" t="str">
        <f ca="1">IF(Eingabe!B1701="","",IF(AND(Eingabe!B1701&lt;=TODAY()+Auswahl!C1701,Eingabe!A1701&lt;&gt;Auswahl!$A$5),1,""))</f>
        <v/>
      </c>
      <c r="B1701" t="str">
        <f>IF(Eingabe!B1701="","",IF(Eingabe!A1701&lt;&gt;Auswahl!$A$5,WEEKNUM(Eingabe!B1701,2),""))</f>
        <v/>
      </c>
      <c r="C1701" t="str">
        <f>IF(B1701="","",Eingabe!C1701)</f>
        <v/>
      </c>
    </row>
    <row r="1702" spans="1:3" x14ac:dyDescent="0.25">
      <c r="A1702" t="str">
        <f ca="1">IF(Eingabe!B1702="","",IF(AND(Eingabe!B1702&lt;=TODAY()+Auswahl!C1702,Eingabe!A1702&lt;&gt;Auswahl!$A$5),1,""))</f>
        <v/>
      </c>
      <c r="B1702" t="str">
        <f>IF(Eingabe!B1702="","",IF(Eingabe!A1702&lt;&gt;Auswahl!$A$5,WEEKNUM(Eingabe!B1702,2),""))</f>
        <v/>
      </c>
      <c r="C1702" t="str">
        <f>IF(B1702="","",Eingabe!C1702)</f>
        <v/>
      </c>
    </row>
    <row r="1703" spans="1:3" x14ac:dyDescent="0.25">
      <c r="A1703" t="str">
        <f ca="1">IF(Eingabe!B1703="","",IF(AND(Eingabe!B1703&lt;=TODAY()+Auswahl!C1703,Eingabe!A1703&lt;&gt;Auswahl!$A$5),1,""))</f>
        <v/>
      </c>
      <c r="B1703" t="str">
        <f>IF(Eingabe!B1703="","",IF(Eingabe!A1703&lt;&gt;Auswahl!$A$5,WEEKNUM(Eingabe!B1703,2),""))</f>
        <v/>
      </c>
      <c r="C1703" t="str">
        <f>IF(B1703="","",Eingabe!C1703)</f>
        <v/>
      </c>
    </row>
    <row r="1704" spans="1:3" x14ac:dyDescent="0.25">
      <c r="A1704" t="str">
        <f ca="1">IF(Eingabe!B1704="","",IF(AND(Eingabe!B1704&lt;=TODAY()+Auswahl!C1704,Eingabe!A1704&lt;&gt;Auswahl!$A$5),1,""))</f>
        <v/>
      </c>
      <c r="B1704" t="str">
        <f>IF(Eingabe!B1704="","",IF(Eingabe!A1704&lt;&gt;Auswahl!$A$5,WEEKNUM(Eingabe!B1704,2),""))</f>
        <v/>
      </c>
      <c r="C1704" t="str">
        <f>IF(B1704="","",Eingabe!C1704)</f>
        <v/>
      </c>
    </row>
    <row r="1705" spans="1:3" x14ac:dyDescent="0.25">
      <c r="A1705" t="str">
        <f ca="1">IF(Eingabe!B1705="","",IF(AND(Eingabe!B1705&lt;=TODAY()+Auswahl!C1705,Eingabe!A1705&lt;&gt;Auswahl!$A$5),1,""))</f>
        <v/>
      </c>
      <c r="B1705" t="str">
        <f>IF(Eingabe!B1705="","",IF(Eingabe!A1705&lt;&gt;Auswahl!$A$5,WEEKNUM(Eingabe!B1705,2),""))</f>
        <v/>
      </c>
      <c r="C1705" t="str">
        <f>IF(B1705="","",Eingabe!C1705)</f>
        <v/>
      </c>
    </row>
    <row r="1706" spans="1:3" x14ac:dyDescent="0.25">
      <c r="A1706" t="str">
        <f ca="1">IF(Eingabe!B1706="","",IF(AND(Eingabe!B1706&lt;=TODAY()+Auswahl!C1706,Eingabe!A1706&lt;&gt;Auswahl!$A$5),1,""))</f>
        <v/>
      </c>
      <c r="B1706" t="str">
        <f>IF(Eingabe!B1706="","",IF(Eingabe!A1706&lt;&gt;Auswahl!$A$5,WEEKNUM(Eingabe!B1706,2),""))</f>
        <v/>
      </c>
      <c r="C1706" t="str">
        <f>IF(B1706="","",Eingabe!C1706)</f>
        <v/>
      </c>
    </row>
    <row r="1707" spans="1:3" x14ac:dyDescent="0.25">
      <c r="A1707" t="str">
        <f ca="1">IF(Eingabe!B1707="","",IF(AND(Eingabe!B1707&lt;=TODAY()+Auswahl!C1707,Eingabe!A1707&lt;&gt;Auswahl!$A$5),1,""))</f>
        <v/>
      </c>
      <c r="B1707" t="str">
        <f>IF(Eingabe!B1707="","",IF(Eingabe!A1707&lt;&gt;Auswahl!$A$5,WEEKNUM(Eingabe!B1707,2),""))</f>
        <v/>
      </c>
      <c r="C1707" t="str">
        <f>IF(B1707="","",Eingabe!C1707)</f>
        <v/>
      </c>
    </row>
    <row r="1708" spans="1:3" x14ac:dyDescent="0.25">
      <c r="A1708" t="str">
        <f ca="1">IF(Eingabe!B1708="","",IF(AND(Eingabe!B1708&lt;=TODAY()+Auswahl!C1708,Eingabe!A1708&lt;&gt;Auswahl!$A$5),1,""))</f>
        <v/>
      </c>
      <c r="B1708" t="str">
        <f>IF(Eingabe!B1708="","",IF(Eingabe!A1708&lt;&gt;Auswahl!$A$5,WEEKNUM(Eingabe!B1708,2),""))</f>
        <v/>
      </c>
      <c r="C1708" t="str">
        <f>IF(B1708="","",Eingabe!C1708)</f>
        <v/>
      </c>
    </row>
    <row r="1709" spans="1:3" x14ac:dyDescent="0.25">
      <c r="A1709" t="str">
        <f ca="1">IF(Eingabe!B1709="","",IF(AND(Eingabe!B1709&lt;=TODAY()+Auswahl!C1709,Eingabe!A1709&lt;&gt;Auswahl!$A$5),1,""))</f>
        <v/>
      </c>
      <c r="B1709" t="str">
        <f>IF(Eingabe!B1709="","",IF(Eingabe!A1709&lt;&gt;Auswahl!$A$5,WEEKNUM(Eingabe!B1709,2),""))</f>
        <v/>
      </c>
      <c r="C1709" t="str">
        <f>IF(B1709="","",Eingabe!C1709)</f>
        <v/>
      </c>
    </row>
    <row r="1710" spans="1:3" x14ac:dyDescent="0.25">
      <c r="A1710" t="str">
        <f ca="1">IF(Eingabe!B1710="","",IF(AND(Eingabe!B1710&lt;=TODAY()+Auswahl!C1710,Eingabe!A1710&lt;&gt;Auswahl!$A$5),1,""))</f>
        <v/>
      </c>
      <c r="B1710" t="str">
        <f>IF(Eingabe!B1710="","",IF(Eingabe!A1710&lt;&gt;Auswahl!$A$5,WEEKNUM(Eingabe!B1710,2),""))</f>
        <v/>
      </c>
      <c r="C1710" t="str">
        <f>IF(B1710="","",Eingabe!C1710)</f>
        <v/>
      </c>
    </row>
    <row r="1711" spans="1:3" x14ac:dyDescent="0.25">
      <c r="A1711" t="str">
        <f ca="1">IF(Eingabe!B1711="","",IF(AND(Eingabe!B1711&lt;=TODAY()+Auswahl!C1711,Eingabe!A1711&lt;&gt;Auswahl!$A$5),1,""))</f>
        <v/>
      </c>
      <c r="B1711" t="str">
        <f>IF(Eingabe!B1711="","",IF(Eingabe!A1711&lt;&gt;Auswahl!$A$5,WEEKNUM(Eingabe!B1711,2),""))</f>
        <v/>
      </c>
      <c r="C1711" t="str">
        <f>IF(B1711="","",Eingabe!C1711)</f>
        <v/>
      </c>
    </row>
    <row r="1712" spans="1:3" x14ac:dyDescent="0.25">
      <c r="A1712" t="str">
        <f ca="1">IF(Eingabe!B1712="","",IF(AND(Eingabe!B1712&lt;=TODAY()+Auswahl!C1712,Eingabe!A1712&lt;&gt;Auswahl!$A$5),1,""))</f>
        <v/>
      </c>
      <c r="B1712" t="str">
        <f>IF(Eingabe!B1712="","",IF(Eingabe!A1712&lt;&gt;Auswahl!$A$5,WEEKNUM(Eingabe!B1712,2),""))</f>
        <v/>
      </c>
      <c r="C1712" t="str">
        <f>IF(B1712="","",Eingabe!C1712)</f>
        <v/>
      </c>
    </row>
    <row r="1713" spans="1:3" x14ac:dyDescent="0.25">
      <c r="A1713" t="str">
        <f ca="1">IF(Eingabe!B1713="","",IF(AND(Eingabe!B1713&lt;=TODAY()+Auswahl!C1713,Eingabe!A1713&lt;&gt;Auswahl!$A$5),1,""))</f>
        <v/>
      </c>
      <c r="B1713" t="str">
        <f>IF(Eingabe!B1713="","",IF(Eingabe!A1713&lt;&gt;Auswahl!$A$5,WEEKNUM(Eingabe!B1713,2),""))</f>
        <v/>
      </c>
      <c r="C1713" t="str">
        <f>IF(B1713="","",Eingabe!C1713)</f>
        <v/>
      </c>
    </row>
    <row r="1714" spans="1:3" x14ac:dyDescent="0.25">
      <c r="A1714" t="str">
        <f ca="1">IF(Eingabe!B1714="","",IF(AND(Eingabe!B1714&lt;=TODAY()+Auswahl!C1714,Eingabe!A1714&lt;&gt;Auswahl!$A$5),1,""))</f>
        <v/>
      </c>
      <c r="B1714" t="str">
        <f>IF(Eingabe!B1714="","",IF(Eingabe!A1714&lt;&gt;Auswahl!$A$5,WEEKNUM(Eingabe!B1714,2),""))</f>
        <v/>
      </c>
      <c r="C1714" t="str">
        <f>IF(B1714="","",Eingabe!C1714)</f>
        <v/>
      </c>
    </row>
    <row r="1715" spans="1:3" x14ac:dyDescent="0.25">
      <c r="A1715" t="str">
        <f ca="1">IF(Eingabe!B1715="","",IF(AND(Eingabe!B1715&lt;=TODAY()+Auswahl!C1715,Eingabe!A1715&lt;&gt;Auswahl!$A$5),1,""))</f>
        <v/>
      </c>
      <c r="B1715" t="str">
        <f>IF(Eingabe!B1715="","",IF(Eingabe!A1715&lt;&gt;Auswahl!$A$5,WEEKNUM(Eingabe!B1715,2),""))</f>
        <v/>
      </c>
      <c r="C1715" t="str">
        <f>IF(B1715="","",Eingabe!C1715)</f>
        <v/>
      </c>
    </row>
    <row r="1716" spans="1:3" x14ac:dyDescent="0.25">
      <c r="A1716" t="str">
        <f ca="1">IF(Eingabe!B1716="","",IF(AND(Eingabe!B1716&lt;=TODAY()+Auswahl!C1716,Eingabe!A1716&lt;&gt;Auswahl!$A$5),1,""))</f>
        <v/>
      </c>
      <c r="B1716" t="str">
        <f>IF(Eingabe!B1716="","",IF(Eingabe!A1716&lt;&gt;Auswahl!$A$5,WEEKNUM(Eingabe!B1716,2),""))</f>
        <v/>
      </c>
      <c r="C1716" t="str">
        <f>IF(B1716="","",Eingabe!C1716)</f>
        <v/>
      </c>
    </row>
    <row r="1717" spans="1:3" x14ac:dyDescent="0.25">
      <c r="A1717" t="str">
        <f ca="1">IF(Eingabe!B1717="","",IF(AND(Eingabe!B1717&lt;=TODAY()+Auswahl!C1717,Eingabe!A1717&lt;&gt;Auswahl!$A$5),1,""))</f>
        <v/>
      </c>
      <c r="B1717" t="str">
        <f>IF(Eingabe!B1717="","",IF(Eingabe!A1717&lt;&gt;Auswahl!$A$5,WEEKNUM(Eingabe!B1717,2),""))</f>
        <v/>
      </c>
      <c r="C1717" t="str">
        <f>IF(B1717="","",Eingabe!C1717)</f>
        <v/>
      </c>
    </row>
    <row r="1718" spans="1:3" x14ac:dyDescent="0.25">
      <c r="A1718" t="str">
        <f ca="1">IF(Eingabe!B1718="","",IF(AND(Eingabe!B1718&lt;=TODAY()+Auswahl!C1718,Eingabe!A1718&lt;&gt;Auswahl!$A$5),1,""))</f>
        <v/>
      </c>
      <c r="B1718" t="str">
        <f>IF(Eingabe!B1718="","",IF(Eingabe!A1718&lt;&gt;Auswahl!$A$5,WEEKNUM(Eingabe!B1718,2),""))</f>
        <v/>
      </c>
      <c r="C1718" t="str">
        <f>IF(B1718="","",Eingabe!C1718)</f>
        <v/>
      </c>
    </row>
    <row r="1719" spans="1:3" x14ac:dyDescent="0.25">
      <c r="A1719" t="str">
        <f ca="1">IF(Eingabe!B1719="","",IF(AND(Eingabe!B1719&lt;=TODAY()+Auswahl!C1719,Eingabe!A1719&lt;&gt;Auswahl!$A$5),1,""))</f>
        <v/>
      </c>
      <c r="B1719" t="str">
        <f>IF(Eingabe!B1719="","",IF(Eingabe!A1719&lt;&gt;Auswahl!$A$5,WEEKNUM(Eingabe!B1719,2),""))</f>
        <v/>
      </c>
      <c r="C1719" t="str">
        <f>IF(B1719="","",Eingabe!C1719)</f>
        <v/>
      </c>
    </row>
    <row r="1720" spans="1:3" x14ac:dyDescent="0.25">
      <c r="A1720" t="str">
        <f ca="1">IF(Eingabe!B1720="","",IF(AND(Eingabe!B1720&lt;=TODAY()+Auswahl!C1720,Eingabe!A1720&lt;&gt;Auswahl!$A$5),1,""))</f>
        <v/>
      </c>
      <c r="B1720" t="str">
        <f>IF(Eingabe!B1720="","",IF(Eingabe!A1720&lt;&gt;Auswahl!$A$5,WEEKNUM(Eingabe!B1720,2),""))</f>
        <v/>
      </c>
      <c r="C1720" t="str">
        <f>IF(B1720="","",Eingabe!C1720)</f>
        <v/>
      </c>
    </row>
    <row r="1721" spans="1:3" x14ac:dyDescent="0.25">
      <c r="A1721" t="str">
        <f ca="1">IF(Eingabe!B1721="","",IF(AND(Eingabe!B1721&lt;=TODAY()+Auswahl!C1721,Eingabe!A1721&lt;&gt;Auswahl!$A$5),1,""))</f>
        <v/>
      </c>
      <c r="B1721" t="str">
        <f>IF(Eingabe!B1721="","",IF(Eingabe!A1721&lt;&gt;Auswahl!$A$5,WEEKNUM(Eingabe!B1721,2),""))</f>
        <v/>
      </c>
      <c r="C1721" t="str">
        <f>IF(B1721="","",Eingabe!C1721)</f>
        <v/>
      </c>
    </row>
    <row r="1722" spans="1:3" x14ac:dyDescent="0.25">
      <c r="A1722" t="str">
        <f ca="1">IF(Eingabe!B1722="","",IF(AND(Eingabe!B1722&lt;=TODAY()+Auswahl!C1722,Eingabe!A1722&lt;&gt;Auswahl!$A$5),1,""))</f>
        <v/>
      </c>
      <c r="B1722" t="str">
        <f>IF(Eingabe!B1722="","",IF(Eingabe!A1722&lt;&gt;Auswahl!$A$5,WEEKNUM(Eingabe!B1722,2),""))</f>
        <v/>
      </c>
      <c r="C1722" t="str">
        <f>IF(B1722="","",Eingabe!C1722)</f>
        <v/>
      </c>
    </row>
    <row r="1723" spans="1:3" x14ac:dyDescent="0.25">
      <c r="A1723" t="str">
        <f ca="1">IF(Eingabe!B1723="","",IF(AND(Eingabe!B1723&lt;=TODAY()+Auswahl!C1723,Eingabe!A1723&lt;&gt;Auswahl!$A$5),1,""))</f>
        <v/>
      </c>
      <c r="B1723" t="str">
        <f>IF(Eingabe!B1723="","",IF(Eingabe!A1723&lt;&gt;Auswahl!$A$5,WEEKNUM(Eingabe!B1723,2),""))</f>
        <v/>
      </c>
      <c r="C1723" t="str">
        <f>IF(B1723="","",Eingabe!C1723)</f>
        <v/>
      </c>
    </row>
    <row r="1724" spans="1:3" x14ac:dyDescent="0.25">
      <c r="A1724" t="str">
        <f ca="1">IF(Eingabe!B1724="","",IF(AND(Eingabe!B1724&lt;=TODAY()+Auswahl!C1724,Eingabe!A1724&lt;&gt;Auswahl!$A$5),1,""))</f>
        <v/>
      </c>
      <c r="B1724" t="str">
        <f>IF(Eingabe!B1724="","",IF(Eingabe!A1724&lt;&gt;Auswahl!$A$5,WEEKNUM(Eingabe!B1724,2),""))</f>
        <v/>
      </c>
      <c r="C1724" t="str">
        <f>IF(B1724="","",Eingabe!C1724)</f>
        <v/>
      </c>
    </row>
    <row r="1725" spans="1:3" x14ac:dyDescent="0.25">
      <c r="A1725" t="str">
        <f ca="1">IF(Eingabe!B1725="","",IF(AND(Eingabe!B1725&lt;=TODAY()+Auswahl!C1725,Eingabe!A1725&lt;&gt;Auswahl!$A$5),1,""))</f>
        <v/>
      </c>
      <c r="B1725" t="str">
        <f>IF(Eingabe!B1725="","",IF(Eingabe!A1725&lt;&gt;Auswahl!$A$5,WEEKNUM(Eingabe!B1725,2),""))</f>
        <v/>
      </c>
      <c r="C1725" t="str">
        <f>IF(B1725="","",Eingabe!C1725)</f>
        <v/>
      </c>
    </row>
    <row r="1726" spans="1:3" x14ac:dyDescent="0.25">
      <c r="A1726" t="str">
        <f ca="1">IF(Eingabe!B1726="","",IF(AND(Eingabe!B1726&lt;=TODAY()+Auswahl!C1726,Eingabe!A1726&lt;&gt;Auswahl!$A$5),1,""))</f>
        <v/>
      </c>
      <c r="B1726" t="str">
        <f>IF(Eingabe!B1726="","",IF(Eingabe!A1726&lt;&gt;Auswahl!$A$5,WEEKNUM(Eingabe!B1726,2),""))</f>
        <v/>
      </c>
      <c r="C1726" t="str">
        <f>IF(B1726="","",Eingabe!C1726)</f>
        <v/>
      </c>
    </row>
    <row r="1727" spans="1:3" x14ac:dyDescent="0.25">
      <c r="A1727" t="str">
        <f ca="1">IF(Eingabe!B1727="","",IF(AND(Eingabe!B1727&lt;=TODAY()+Auswahl!C1727,Eingabe!A1727&lt;&gt;Auswahl!$A$5),1,""))</f>
        <v/>
      </c>
      <c r="B1727" t="str">
        <f>IF(Eingabe!B1727="","",IF(Eingabe!A1727&lt;&gt;Auswahl!$A$5,WEEKNUM(Eingabe!B1727,2),""))</f>
        <v/>
      </c>
      <c r="C1727" t="str">
        <f>IF(B1727="","",Eingabe!C1727)</f>
        <v/>
      </c>
    </row>
    <row r="1728" spans="1:3" x14ac:dyDescent="0.25">
      <c r="A1728" t="str">
        <f ca="1">IF(Eingabe!B1728="","",IF(AND(Eingabe!B1728&lt;=TODAY()+Auswahl!C1728,Eingabe!A1728&lt;&gt;Auswahl!$A$5),1,""))</f>
        <v/>
      </c>
      <c r="B1728" t="str">
        <f>IF(Eingabe!B1728="","",IF(Eingabe!A1728&lt;&gt;Auswahl!$A$5,WEEKNUM(Eingabe!B1728,2),""))</f>
        <v/>
      </c>
      <c r="C1728" t="str">
        <f>IF(B1728="","",Eingabe!C1728)</f>
        <v/>
      </c>
    </row>
    <row r="1729" spans="1:3" x14ac:dyDescent="0.25">
      <c r="A1729" t="str">
        <f ca="1">IF(Eingabe!B1729="","",IF(AND(Eingabe!B1729&lt;=TODAY()+Auswahl!C1729,Eingabe!A1729&lt;&gt;Auswahl!$A$5),1,""))</f>
        <v/>
      </c>
      <c r="B1729" t="str">
        <f>IF(Eingabe!B1729="","",IF(Eingabe!A1729&lt;&gt;Auswahl!$A$5,WEEKNUM(Eingabe!B1729,2),""))</f>
        <v/>
      </c>
      <c r="C1729" t="str">
        <f>IF(B1729="","",Eingabe!C1729)</f>
        <v/>
      </c>
    </row>
    <row r="1730" spans="1:3" x14ac:dyDescent="0.25">
      <c r="A1730" t="str">
        <f ca="1">IF(Eingabe!B1730="","",IF(AND(Eingabe!B1730&lt;=TODAY()+Auswahl!C1730,Eingabe!A1730&lt;&gt;Auswahl!$A$5),1,""))</f>
        <v/>
      </c>
      <c r="B1730" t="str">
        <f>IF(Eingabe!B1730="","",IF(Eingabe!A1730&lt;&gt;Auswahl!$A$5,WEEKNUM(Eingabe!B1730,2),""))</f>
        <v/>
      </c>
      <c r="C1730" t="str">
        <f>IF(B1730="","",Eingabe!C1730)</f>
        <v/>
      </c>
    </row>
    <row r="1731" spans="1:3" x14ac:dyDescent="0.25">
      <c r="A1731" t="str">
        <f ca="1">IF(Eingabe!B1731="","",IF(AND(Eingabe!B1731&lt;=TODAY()+Auswahl!C1731,Eingabe!A1731&lt;&gt;Auswahl!$A$5),1,""))</f>
        <v/>
      </c>
      <c r="B1731" t="str">
        <f>IF(Eingabe!B1731="","",IF(Eingabe!A1731&lt;&gt;Auswahl!$A$5,WEEKNUM(Eingabe!B1731,2),""))</f>
        <v/>
      </c>
      <c r="C1731" t="str">
        <f>IF(B1731="","",Eingabe!C1731)</f>
        <v/>
      </c>
    </row>
    <row r="1732" spans="1:3" x14ac:dyDescent="0.25">
      <c r="A1732" t="str">
        <f ca="1">IF(Eingabe!B1732="","",IF(AND(Eingabe!B1732&lt;=TODAY()+Auswahl!C1732,Eingabe!A1732&lt;&gt;Auswahl!$A$5),1,""))</f>
        <v/>
      </c>
      <c r="B1732" t="str">
        <f>IF(Eingabe!B1732="","",IF(Eingabe!A1732&lt;&gt;Auswahl!$A$5,WEEKNUM(Eingabe!B1732,2),""))</f>
        <v/>
      </c>
      <c r="C1732" t="str">
        <f>IF(B1732="","",Eingabe!C1732)</f>
        <v/>
      </c>
    </row>
    <row r="1733" spans="1:3" x14ac:dyDescent="0.25">
      <c r="A1733" t="str">
        <f ca="1">IF(Eingabe!B1733="","",IF(AND(Eingabe!B1733&lt;=TODAY()+Auswahl!C1733,Eingabe!A1733&lt;&gt;Auswahl!$A$5),1,""))</f>
        <v/>
      </c>
      <c r="B1733" t="str">
        <f>IF(Eingabe!B1733="","",IF(Eingabe!A1733&lt;&gt;Auswahl!$A$5,WEEKNUM(Eingabe!B1733,2),""))</f>
        <v/>
      </c>
      <c r="C1733" t="str">
        <f>IF(B1733="","",Eingabe!C1733)</f>
        <v/>
      </c>
    </row>
    <row r="1734" spans="1:3" x14ac:dyDescent="0.25">
      <c r="A1734" t="str">
        <f ca="1">IF(Eingabe!B1734="","",IF(AND(Eingabe!B1734&lt;=TODAY()+Auswahl!C1734,Eingabe!A1734&lt;&gt;Auswahl!$A$5),1,""))</f>
        <v/>
      </c>
      <c r="B1734" t="str">
        <f>IF(Eingabe!B1734="","",IF(Eingabe!A1734&lt;&gt;Auswahl!$A$5,WEEKNUM(Eingabe!B1734,2),""))</f>
        <v/>
      </c>
      <c r="C1734" t="str">
        <f>IF(B1734="","",Eingabe!C1734)</f>
        <v/>
      </c>
    </row>
    <row r="1735" spans="1:3" x14ac:dyDescent="0.25">
      <c r="A1735" t="str">
        <f ca="1">IF(Eingabe!B1735="","",IF(AND(Eingabe!B1735&lt;=TODAY()+Auswahl!C1735,Eingabe!A1735&lt;&gt;Auswahl!$A$5),1,""))</f>
        <v/>
      </c>
      <c r="B1735" t="str">
        <f>IF(Eingabe!B1735="","",IF(Eingabe!A1735&lt;&gt;Auswahl!$A$5,WEEKNUM(Eingabe!B1735,2),""))</f>
        <v/>
      </c>
      <c r="C1735" t="str">
        <f>IF(B1735="","",Eingabe!C1735)</f>
        <v/>
      </c>
    </row>
    <row r="1736" spans="1:3" x14ac:dyDescent="0.25">
      <c r="A1736" t="str">
        <f ca="1">IF(Eingabe!B1736="","",IF(AND(Eingabe!B1736&lt;=TODAY()+Auswahl!C1736,Eingabe!A1736&lt;&gt;Auswahl!$A$5),1,""))</f>
        <v/>
      </c>
      <c r="B1736" t="str">
        <f>IF(Eingabe!B1736="","",IF(Eingabe!A1736&lt;&gt;Auswahl!$A$5,WEEKNUM(Eingabe!B1736,2),""))</f>
        <v/>
      </c>
      <c r="C1736" t="str">
        <f>IF(B1736="","",Eingabe!C1736)</f>
        <v/>
      </c>
    </row>
    <row r="1737" spans="1:3" x14ac:dyDescent="0.25">
      <c r="A1737" t="str">
        <f ca="1">IF(Eingabe!B1737="","",IF(AND(Eingabe!B1737&lt;=TODAY()+Auswahl!C1737,Eingabe!A1737&lt;&gt;Auswahl!$A$5),1,""))</f>
        <v/>
      </c>
      <c r="B1737" t="str">
        <f>IF(Eingabe!B1737="","",IF(Eingabe!A1737&lt;&gt;Auswahl!$A$5,WEEKNUM(Eingabe!B1737,2),""))</f>
        <v/>
      </c>
      <c r="C1737" t="str">
        <f>IF(B1737="","",Eingabe!C1737)</f>
        <v/>
      </c>
    </row>
    <row r="1738" spans="1:3" x14ac:dyDescent="0.25">
      <c r="A1738" t="str">
        <f ca="1">IF(Eingabe!B1738="","",IF(AND(Eingabe!B1738&lt;=TODAY()+Auswahl!C1738,Eingabe!A1738&lt;&gt;Auswahl!$A$5),1,""))</f>
        <v/>
      </c>
      <c r="B1738" t="str">
        <f>IF(Eingabe!B1738="","",IF(Eingabe!A1738&lt;&gt;Auswahl!$A$5,WEEKNUM(Eingabe!B1738,2),""))</f>
        <v/>
      </c>
      <c r="C1738" t="str">
        <f>IF(B1738="","",Eingabe!C1738)</f>
        <v/>
      </c>
    </row>
    <row r="1739" spans="1:3" x14ac:dyDescent="0.25">
      <c r="A1739" t="str">
        <f ca="1">IF(Eingabe!B1739="","",IF(AND(Eingabe!B1739&lt;=TODAY()+Auswahl!C1739,Eingabe!A1739&lt;&gt;Auswahl!$A$5),1,""))</f>
        <v/>
      </c>
      <c r="B1739" t="str">
        <f>IF(Eingabe!B1739="","",IF(Eingabe!A1739&lt;&gt;Auswahl!$A$5,WEEKNUM(Eingabe!B1739,2),""))</f>
        <v/>
      </c>
      <c r="C1739" t="str">
        <f>IF(B1739="","",Eingabe!C1739)</f>
        <v/>
      </c>
    </row>
    <row r="1740" spans="1:3" x14ac:dyDescent="0.25">
      <c r="A1740" t="str">
        <f ca="1">IF(Eingabe!B1740="","",IF(AND(Eingabe!B1740&lt;=TODAY()+Auswahl!C1740,Eingabe!A1740&lt;&gt;Auswahl!$A$5),1,""))</f>
        <v/>
      </c>
      <c r="B1740" t="str">
        <f>IF(Eingabe!B1740="","",IF(Eingabe!A1740&lt;&gt;Auswahl!$A$5,WEEKNUM(Eingabe!B1740,2),""))</f>
        <v/>
      </c>
      <c r="C1740" t="str">
        <f>IF(B1740="","",Eingabe!C1740)</f>
        <v/>
      </c>
    </row>
    <row r="1741" spans="1:3" x14ac:dyDescent="0.25">
      <c r="A1741" t="str">
        <f ca="1">IF(Eingabe!B1741="","",IF(AND(Eingabe!B1741&lt;=TODAY()+Auswahl!C1741,Eingabe!A1741&lt;&gt;Auswahl!$A$5),1,""))</f>
        <v/>
      </c>
      <c r="B1741" t="str">
        <f>IF(Eingabe!B1741="","",IF(Eingabe!A1741&lt;&gt;Auswahl!$A$5,WEEKNUM(Eingabe!B1741,2),""))</f>
        <v/>
      </c>
      <c r="C1741" t="str">
        <f>IF(B1741="","",Eingabe!C1741)</f>
        <v/>
      </c>
    </row>
    <row r="1742" spans="1:3" x14ac:dyDescent="0.25">
      <c r="A1742" t="str">
        <f ca="1">IF(Eingabe!B1742="","",IF(AND(Eingabe!B1742&lt;=TODAY()+Auswahl!C1742,Eingabe!A1742&lt;&gt;Auswahl!$A$5),1,""))</f>
        <v/>
      </c>
      <c r="B1742" t="str">
        <f>IF(Eingabe!B1742="","",IF(Eingabe!A1742&lt;&gt;Auswahl!$A$5,WEEKNUM(Eingabe!B1742,2),""))</f>
        <v/>
      </c>
      <c r="C1742" t="str">
        <f>IF(B1742="","",Eingabe!C1742)</f>
        <v/>
      </c>
    </row>
    <row r="1743" spans="1:3" x14ac:dyDescent="0.25">
      <c r="A1743" t="str">
        <f ca="1">IF(Eingabe!B1743="","",IF(AND(Eingabe!B1743&lt;=TODAY()+Auswahl!C1743,Eingabe!A1743&lt;&gt;Auswahl!$A$5),1,""))</f>
        <v/>
      </c>
      <c r="B1743" t="str">
        <f>IF(Eingabe!B1743="","",IF(Eingabe!A1743&lt;&gt;Auswahl!$A$5,WEEKNUM(Eingabe!B1743,2),""))</f>
        <v/>
      </c>
      <c r="C1743" t="str">
        <f>IF(B1743="","",Eingabe!C1743)</f>
        <v/>
      </c>
    </row>
    <row r="1744" spans="1:3" x14ac:dyDescent="0.25">
      <c r="A1744" t="str">
        <f ca="1">IF(Eingabe!B1744="","",IF(AND(Eingabe!B1744&lt;=TODAY()+Auswahl!C1744,Eingabe!A1744&lt;&gt;Auswahl!$A$5),1,""))</f>
        <v/>
      </c>
      <c r="B1744" t="str">
        <f>IF(Eingabe!B1744="","",IF(Eingabe!A1744&lt;&gt;Auswahl!$A$5,WEEKNUM(Eingabe!B1744,2),""))</f>
        <v/>
      </c>
      <c r="C1744" t="str">
        <f>IF(B1744="","",Eingabe!C1744)</f>
        <v/>
      </c>
    </row>
    <row r="1745" spans="1:3" x14ac:dyDescent="0.25">
      <c r="A1745" t="str">
        <f ca="1">IF(Eingabe!B1745="","",IF(AND(Eingabe!B1745&lt;=TODAY()+Auswahl!C1745,Eingabe!A1745&lt;&gt;Auswahl!$A$5),1,""))</f>
        <v/>
      </c>
      <c r="B1745" t="str">
        <f>IF(Eingabe!B1745="","",IF(Eingabe!A1745&lt;&gt;Auswahl!$A$5,WEEKNUM(Eingabe!B1745,2),""))</f>
        <v/>
      </c>
      <c r="C1745" t="str">
        <f>IF(B1745="","",Eingabe!C1745)</f>
        <v/>
      </c>
    </row>
    <row r="1746" spans="1:3" x14ac:dyDescent="0.25">
      <c r="A1746" t="str">
        <f ca="1">IF(Eingabe!B1746="","",IF(AND(Eingabe!B1746&lt;=TODAY()+Auswahl!C1746,Eingabe!A1746&lt;&gt;Auswahl!$A$5),1,""))</f>
        <v/>
      </c>
      <c r="B1746" t="str">
        <f>IF(Eingabe!B1746="","",IF(Eingabe!A1746&lt;&gt;Auswahl!$A$5,WEEKNUM(Eingabe!B1746,2),""))</f>
        <v/>
      </c>
      <c r="C1746" t="str">
        <f>IF(B1746="","",Eingabe!C1746)</f>
        <v/>
      </c>
    </row>
    <row r="1747" spans="1:3" x14ac:dyDescent="0.25">
      <c r="A1747" t="str">
        <f ca="1">IF(Eingabe!B1747="","",IF(AND(Eingabe!B1747&lt;=TODAY()+Auswahl!C1747,Eingabe!A1747&lt;&gt;Auswahl!$A$5),1,""))</f>
        <v/>
      </c>
      <c r="B1747" t="str">
        <f>IF(Eingabe!B1747="","",IF(Eingabe!A1747&lt;&gt;Auswahl!$A$5,WEEKNUM(Eingabe!B1747,2),""))</f>
        <v/>
      </c>
      <c r="C1747" t="str">
        <f>IF(B1747="","",Eingabe!C1747)</f>
        <v/>
      </c>
    </row>
    <row r="1748" spans="1:3" x14ac:dyDescent="0.25">
      <c r="A1748" t="str">
        <f ca="1">IF(Eingabe!B1748="","",IF(AND(Eingabe!B1748&lt;=TODAY()+Auswahl!C1748,Eingabe!A1748&lt;&gt;Auswahl!$A$5),1,""))</f>
        <v/>
      </c>
      <c r="B1748" t="str">
        <f>IF(Eingabe!B1748="","",IF(Eingabe!A1748&lt;&gt;Auswahl!$A$5,WEEKNUM(Eingabe!B1748,2),""))</f>
        <v/>
      </c>
      <c r="C1748" t="str">
        <f>IF(B1748="","",Eingabe!C1748)</f>
        <v/>
      </c>
    </row>
    <row r="1749" spans="1:3" x14ac:dyDescent="0.25">
      <c r="A1749" t="str">
        <f ca="1">IF(Eingabe!B1749="","",IF(AND(Eingabe!B1749&lt;=TODAY()+Auswahl!C1749,Eingabe!A1749&lt;&gt;Auswahl!$A$5),1,""))</f>
        <v/>
      </c>
      <c r="B1749" t="str">
        <f>IF(Eingabe!B1749="","",IF(Eingabe!A1749&lt;&gt;Auswahl!$A$5,WEEKNUM(Eingabe!B1749,2),""))</f>
        <v/>
      </c>
      <c r="C1749" t="str">
        <f>IF(B1749="","",Eingabe!C1749)</f>
        <v/>
      </c>
    </row>
    <row r="1750" spans="1:3" x14ac:dyDescent="0.25">
      <c r="A1750" t="str">
        <f ca="1">IF(Eingabe!B1750="","",IF(AND(Eingabe!B1750&lt;=TODAY()+Auswahl!C1750,Eingabe!A1750&lt;&gt;Auswahl!$A$5),1,""))</f>
        <v/>
      </c>
      <c r="B1750" t="str">
        <f>IF(Eingabe!B1750="","",IF(Eingabe!A1750&lt;&gt;Auswahl!$A$5,WEEKNUM(Eingabe!B1750,2),""))</f>
        <v/>
      </c>
      <c r="C1750" t="str">
        <f>IF(B1750="","",Eingabe!C1750)</f>
        <v/>
      </c>
    </row>
    <row r="1751" spans="1:3" x14ac:dyDescent="0.25">
      <c r="A1751" t="str">
        <f ca="1">IF(Eingabe!B1751="","",IF(AND(Eingabe!B1751&lt;=TODAY()+Auswahl!C1751,Eingabe!A1751&lt;&gt;Auswahl!$A$5),1,""))</f>
        <v/>
      </c>
      <c r="B1751" t="str">
        <f>IF(Eingabe!B1751="","",IF(Eingabe!A1751&lt;&gt;Auswahl!$A$5,WEEKNUM(Eingabe!B1751,2),""))</f>
        <v/>
      </c>
      <c r="C1751" t="str">
        <f>IF(B1751="","",Eingabe!C1751)</f>
        <v/>
      </c>
    </row>
    <row r="1752" spans="1:3" x14ac:dyDescent="0.25">
      <c r="A1752" t="str">
        <f ca="1">IF(Eingabe!B1752="","",IF(AND(Eingabe!B1752&lt;=TODAY()+Auswahl!C1752,Eingabe!A1752&lt;&gt;Auswahl!$A$5),1,""))</f>
        <v/>
      </c>
      <c r="B1752" t="str">
        <f>IF(Eingabe!B1752="","",IF(Eingabe!A1752&lt;&gt;Auswahl!$A$5,WEEKNUM(Eingabe!B1752,2),""))</f>
        <v/>
      </c>
      <c r="C1752" t="str">
        <f>IF(B1752="","",Eingabe!C1752)</f>
        <v/>
      </c>
    </row>
    <row r="1753" spans="1:3" x14ac:dyDescent="0.25">
      <c r="A1753" t="str">
        <f ca="1">IF(Eingabe!B1753="","",IF(AND(Eingabe!B1753&lt;=TODAY()+Auswahl!C1753,Eingabe!A1753&lt;&gt;Auswahl!$A$5),1,""))</f>
        <v/>
      </c>
      <c r="B1753" t="str">
        <f>IF(Eingabe!B1753="","",IF(Eingabe!A1753&lt;&gt;Auswahl!$A$5,WEEKNUM(Eingabe!B1753,2),""))</f>
        <v/>
      </c>
      <c r="C1753" t="str">
        <f>IF(B1753="","",Eingabe!C1753)</f>
        <v/>
      </c>
    </row>
    <row r="1754" spans="1:3" x14ac:dyDescent="0.25">
      <c r="A1754" t="str">
        <f ca="1">IF(Eingabe!B1754="","",IF(AND(Eingabe!B1754&lt;=TODAY()+Auswahl!C1754,Eingabe!A1754&lt;&gt;Auswahl!$A$5),1,""))</f>
        <v/>
      </c>
      <c r="B1754" t="str">
        <f>IF(Eingabe!B1754="","",IF(Eingabe!A1754&lt;&gt;Auswahl!$A$5,WEEKNUM(Eingabe!B1754,2),""))</f>
        <v/>
      </c>
      <c r="C1754" t="str">
        <f>IF(B1754="","",Eingabe!C1754)</f>
        <v/>
      </c>
    </row>
    <row r="1755" spans="1:3" x14ac:dyDescent="0.25">
      <c r="A1755" t="str">
        <f ca="1">IF(Eingabe!B1755="","",IF(AND(Eingabe!B1755&lt;=TODAY()+Auswahl!C1755,Eingabe!A1755&lt;&gt;Auswahl!$A$5),1,""))</f>
        <v/>
      </c>
      <c r="B1755" t="str">
        <f>IF(Eingabe!B1755="","",IF(Eingabe!A1755&lt;&gt;Auswahl!$A$5,WEEKNUM(Eingabe!B1755,2),""))</f>
        <v/>
      </c>
      <c r="C1755" t="str">
        <f>IF(B1755="","",Eingabe!C1755)</f>
        <v/>
      </c>
    </row>
    <row r="1756" spans="1:3" x14ac:dyDescent="0.25">
      <c r="A1756" t="str">
        <f ca="1">IF(Eingabe!B1756="","",IF(AND(Eingabe!B1756&lt;=TODAY()+Auswahl!C1756,Eingabe!A1756&lt;&gt;Auswahl!$A$5),1,""))</f>
        <v/>
      </c>
      <c r="B1756" t="str">
        <f>IF(Eingabe!B1756="","",IF(Eingabe!A1756&lt;&gt;Auswahl!$A$5,WEEKNUM(Eingabe!B1756,2),""))</f>
        <v/>
      </c>
      <c r="C1756" t="str">
        <f>IF(B1756="","",Eingabe!C1756)</f>
        <v/>
      </c>
    </row>
    <row r="1757" spans="1:3" x14ac:dyDescent="0.25">
      <c r="A1757" t="str">
        <f ca="1">IF(Eingabe!B1757="","",IF(AND(Eingabe!B1757&lt;=TODAY()+Auswahl!C1757,Eingabe!A1757&lt;&gt;Auswahl!$A$5),1,""))</f>
        <v/>
      </c>
      <c r="B1757" t="str">
        <f>IF(Eingabe!B1757="","",IF(Eingabe!A1757&lt;&gt;Auswahl!$A$5,WEEKNUM(Eingabe!B1757,2),""))</f>
        <v/>
      </c>
      <c r="C1757" t="str">
        <f>IF(B1757="","",Eingabe!C1757)</f>
        <v/>
      </c>
    </row>
    <row r="1758" spans="1:3" x14ac:dyDescent="0.25">
      <c r="A1758" t="str">
        <f ca="1">IF(Eingabe!B1758="","",IF(AND(Eingabe!B1758&lt;=TODAY()+Auswahl!C1758,Eingabe!A1758&lt;&gt;Auswahl!$A$5),1,""))</f>
        <v/>
      </c>
      <c r="B1758" t="str">
        <f>IF(Eingabe!B1758="","",IF(Eingabe!A1758&lt;&gt;Auswahl!$A$5,WEEKNUM(Eingabe!B1758,2),""))</f>
        <v/>
      </c>
      <c r="C1758" t="str">
        <f>IF(B1758="","",Eingabe!C1758)</f>
        <v/>
      </c>
    </row>
    <row r="1759" spans="1:3" x14ac:dyDescent="0.25">
      <c r="A1759" t="str">
        <f ca="1">IF(Eingabe!B1759="","",IF(AND(Eingabe!B1759&lt;=TODAY()+Auswahl!C1759,Eingabe!A1759&lt;&gt;Auswahl!$A$5),1,""))</f>
        <v/>
      </c>
      <c r="B1759" t="str">
        <f>IF(Eingabe!B1759="","",IF(Eingabe!A1759&lt;&gt;Auswahl!$A$5,WEEKNUM(Eingabe!B1759,2),""))</f>
        <v/>
      </c>
      <c r="C1759" t="str">
        <f>IF(B1759="","",Eingabe!C1759)</f>
        <v/>
      </c>
    </row>
    <row r="1760" spans="1:3" x14ac:dyDescent="0.25">
      <c r="A1760" t="str">
        <f ca="1">IF(Eingabe!B1760="","",IF(AND(Eingabe!B1760&lt;=TODAY()+Auswahl!C1760,Eingabe!A1760&lt;&gt;Auswahl!$A$5),1,""))</f>
        <v/>
      </c>
      <c r="B1760" t="str">
        <f>IF(Eingabe!B1760="","",IF(Eingabe!A1760&lt;&gt;Auswahl!$A$5,WEEKNUM(Eingabe!B1760,2),""))</f>
        <v/>
      </c>
      <c r="C1760" t="str">
        <f>IF(B1760="","",Eingabe!C1760)</f>
        <v/>
      </c>
    </row>
    <row r="1761" spans="1:3" x14ac:dyDescent="0.25">
      <c r="A1761" t="str">
        <f ca="1">IF(Eingabe!B1761="","",IF(AND(Eingabe!B1761&lt;=TODAY()+Auswahl!C1761,Eingabe!A1761&lt;&gt;Auswahl!$A$5),1,""))</f>
        <v/>
      </c>
      <c r="B1761" t="str">
        <f>IF(Eingabe!B1761="","",IF(Eingabe!A1761&lt;&gt;Auswahl!$A$5,WEEKNUM(Eingabe!B1761,2),""))</f>
        <v/>
      </c>
      <c r="C1761" t="str">
        <f>IF(B1761="","",Eingabe!C1761)</f>
        <v/>
      </c>
    </row>
    <row r="1762" spans="1:3" x14ac:dyDescent="0.25">
      <c r="A1762" t="str">
        <f ca="1">IF(Eingabe!B1762="","",IF(AND(Eingabe!B1762&lt;=TODAY()+Auswahl!C1762,Eingabe!A1762&lt;&gt;Auswahl!$A$5),1,""))</f>
        <v/>
      </c>
      <c r="B1762" t="str">
        <f>IF(Eingabe!B1762="","",IF(Eingabe!A1762&lt;&gt;Auswahl!$A$5,WEEKNUM(Eingabe!B1762,2),""))</f>
        <v/>
      </c>
      <c r="C1762" t="str">
        <f>IF(B1762="","",Eingabe!C1762)</f>
        <v/>
      </c>
    </row>
    <row r="1763" spans="1:3" x14ac:dyDescent="0.25">
      <c r="A1763" t="str">
        <f ca="1">IF(Eingabe!B1763="","",IF(AND(Eingabe!B1763&lt;=TODAY()+Auswahl!C1763,Eingabe!A1763&lt;&gt;Auswahl!$A$5),1,""))</f>
        <v/>
      </c>
      <c r="B1763" t="str">
        <f>IF(Eingabe!B1763="","",IF(Eingabe!A1763&lt;&gt;Auswahl!$A$5,WEEKNUM(Eingabe!B1763,2),""))</f>
        <v/>
      </c>
      <c r="C1763" t="str">
        <f>IF(B1763="","",Eingabe!C1763)</f>
        <v/>
      </c>
    </row>
    <row r="1764" spans="1:3" x14ac:dyDescent="0.25">
      <c r="A1764" t="str">
        <f ca="1">IF(Eingabe!B1764="","",IF(AND(Eingabe!B1764&lt;=TODAY()+Auswahl!C1764,Eingabe!A1764&lt;&gt;Auswahl!$A$5),1,""))</f>
        <v/>
      </c>
      <c r="B1764" t="str">
        <f>IF(Eingabe!B1764="","",IF(Eingabe!A1764&lt;&gt;Auswahl!$A$5,WEEKNUM(Eingabe!B1764,2),""))</f>
        <v/>
      </c>
      <c r="C1764" t="str">
        <f>IF(B1764="","",Eingabe!C1764)</f>
        <v/>
      </c>
    </row>
    <row r="1765" spans="1:3" x14ac:dyDescent="0.25">
      <c r="A1765" t="str">
        <f ca="1">IF(Eingabe!B1765="","",IF(AND(Eingabe!B1765&lt;=TODAY()+Auswahl!C1765,Eingabe!A1765&lt;&gt;Auswahl!$A$5),1,""))</f>
        <v/>
      </c>
      <c r="B1765" t="str">
        <f>IF(Eingabe!B1765="","",IF(Eingabe!A1765&lt;&gt;Auswahl!$A$5,WEEKNUM(Eingabe!B1765,2),""))</f>
        <v/>
      </c>
      <c r="C1765" t="str">
        <f>IF(B1765="","",Eingabe!C1765)</f>
        <v/>
      </c>
    </row>
    <row r="1766" spans="1:3" x14ac:dyDescent="0.25">
      <c r="A1766" t="str">
        <f ca="1">IF(Eingabe!B1766="","",IF(AND(Eingabe!B1766&lt;=TODAY()+Auswahl!C1766,Eingabe!A1766&lt;&gt;Auswahl!$A$5),1,""))</f>
        <v/>
      </c>
      <c r="B1766" t="str">
        <f>IF(Eingabe!B1766="","",IF(Eingabe!A1766&lt;&gt;Auswahl!$A$5,WEEKNUM(Eingabe!B1766,2),""))</f>
        <v/>
      </c>
      <c r="C1766" t="str">
        <f>IF(B1766="","",Eingabe!C1766)</f>
        <v/>
      </c>
    </row>
    <row r="1767" spans="1:3" x14ac:dyDescent="0.25">
      <c r="A1767" t="str">
        <f ca="1">IF(Eingabe!B1767="","",IF(AND(Eingabe!B1767&lt;=TODAY()+Auswahl!C1767,Eingabe!A1767&lt;&gt;Auswahl!$A$5),1,""))</f>
        <v/>
      </c>
      <c r="B1767" t="str">
        <f>IF(Eingabe!B1767="","",IF(Eingabe!A1767&lt;&gt;Auswahl!$A$5,WEEKNUM(Eingabe!B1767,2),""))</f>
        <v/>
      </c>
      <c r="C1767" t="str">
        <f>IF(B1767="","",Eingabe!C1767)</f>
        <v/>
      </c>
    </row>
    <row r="1768" spans="1:3" x14ac:dyDescent="0.25">
      <c r="A1768" t="str">
        <f ca="1">IF(Eingabe!B1768="","",IF(AND(Eingabe!B1768&lt;=TODAY()+Auswahl!C1768,Eingabe!A1768&lt;&gt;Auswahl!$A$5),1,""))</f>
        <v/>
      </c>
      <c r="B1768" t="str">
        <f>IF(Eingabe!B1768="","",IF(Eingabe!A1768&lt;&gt;Auswahl!$A$5,WEEKNUM(Eingabe!B1768,2),""))</f>
        <v/>
      </c>
      <c r="C1768" t="str">
        <f>IF(B1768="","",Eingabe!C1768)</f>
        <v/>
      </c>
    </row>
    <row r="1769" spans="1:3" x14ac:dyDescent="0.25">
      <c r="A1769" t="str">
        <f ca="1">IF(Eingabe!B1769="","",IF(AND(Eingabe!B1769&lt;=TODAY()+Auswahl!C1769,Eingabe!A1769&lt;&gt;Auswahl!$A$5),1,""))</f>
        <v/>
      </c>
      <c r="B1769" t="str">
        <f>IF(Eingabe!B1769="","",IF(Eingabe!A1769&lt;&gt;Auswahl!$A$5,WEEKNUM(Eingabe!B1769,2),""))</f>
        <v/>
      </c>
      <c r="C1769" t="str">
        <f>IF(B1769="","",Eingabe!C1769)</f>
        <v/>
      </c>
    </row>
    <row r="1770" spans="1:3" x14ac:dyDescent="0.25">
      <c r="A1770" t="str">
        <f ca="1">IF(Eingabe!B1770="","",IF(AND(Eingabe!B1770&lt;=TODAY()+Auswahl!C1770,Eingabe!A1770&lt;&gt;Auswahl!$A$5),1,""))</f>
        <v/>
      </c>
      <c r="B1770" t="str">
        <f>IF(Eingabe!B1770="","",IF(Eingabe!A1770&lt;&gt;Auswahl!$A$5,WEEKNUM(Eingabe!B1770,2),""))</f>
        <v/>
      </c>
      <c r="C1770" t="str">
        <f>IF(B1770="","",Eingabe!C1770)</f>
        <v/>
      </c>
    </row>
    <row r="1771" spans="1:3" x14ac:dyDescent="0.25">
      <c r="A1771" t="str">
        <f ca="1">IF(Eingabe!B1771="","",IF(AND(Eingabe!B1771&lt;=TODAY()+Auswahl!C1771,Eingabe!A1771&lt;&gt;Auswahl!$A$5),1,""))</f>
        <v/>
      </c>
      <c r="B1771" t="str">
        <f>IF(Eingabe!B1771="","",IF(Eingabe!A1771&lt;&gt;Auswahl!$A$5,WEEKNUM(Eingabe!B1771,2),""))</f>
        <v/>
      </c>
      <c r="C1771" t="str">
        <f>IF(B1771="","",Eingabe!C1771)</f>
        <v/>
      </c>
    </row>
    <row r="1772" spans="1:3" x14ac:dyDescent="0.25">
      <c r="A1772" t="str">
        <f ca="1">IF(Eingabe!B1772="","",IF(AND(Eingabe!B1772&lt;=TODAY()+Auswahl!C1772,Eingabe!A1772&lt;&gt;Auswahl!$A$5),1,""))</f>
        <v/>
      </c>
      <c r="B1772" t="str">
        <f>IF(Eingabe!B1772="","",IF(Eingabe!A1772&lt;&gt;Auswahl!$A$5,WEEKNUM(Eingabe!B1772,2),""))</f>
        <v/>
      </c>
      <c r="C1772" t="str">
        <f>IF(B1772="","",Eingabe!C1772)</f>
        <v/>
      </c>
    </row>
    <row r="1773" spans="1:3" x14ac:dyDescent="0.25">
      <c r="A1773" t="str">
        <f ca="1">IF(Eingabe!B1773="","",IF(AND(Eingabe!B1773&lt;=TODAY()+Auswahl!C1773,Eingabe!A1773&lt;&gt;Auswahl!$A$5),1,""))</f>
        <v/>
      </c>
      <c r="B1773" t="str">
        <f>IF(Eingabe!B1773="","",IF(Eingabe!A1773&lt;&gt;Auswahl!$A$5,WEEKNUM(Eingabe!B1773,2),""))</f>
        <v/>
      </c>
      <c r="C1773" t="str">
        <f>IF(B1773="","",Eingabe!C1773)</f>
        <v/>
      </c>
    </row>
    <row r="1774" spans="1:3" x14ac:dyDescent="0.25">
      <c r="A1774" t="str">
        <f ca="1">IF(Eingabe!B1774="","",IF(AND(Eingabe!B1774&lt;=TODAY()+Auswahl!C1774,Eingabe!A1774&lt;&gt;Auswahl!$A$5),1,""))</f>
        <v/>
      </c>
      <c r="B1774" t="str">
        <f>IF(Eingabe!B1774="","",IF(Eingabe!A1774&lt;&gt;Auswahl!$A$5,WEEKNUM(Eingabe!B1774,2),""))</f>
        <v/>
      </c>
      <c r="C1774" t="str">
        <f>IF(B1774="","",Eingabe!C1774)</f>
        <v/>
      </c>
    </row>
    <row r="1775" spans="1:3" x14ac:dyDescent="0.25">
      <c r="A1775" t="str">
        <f ca="1">IF(Eingabe!B1775="","",IF(AND(Eingabe!B1775&lt;=TODAY()+Auswahl!C1775,Eingabe!A1775&lt;&gt;Auswahl!$A$5),1,""))</f>
        <v/>
      </c>
      <c r="B1775" t="str">
        <f>IF(Eingabe!B1775="","",IF(Eingabe!A1775&lt;&gt;Auswahl!$A$5,WEEKNUM(Eingabe!B1775,2),""))</f>
        <v/>
      </c>
      <c r="C1775" t="str">
        <f>IF(B1775="","",Eingabe!C1775)</f>
        <v/>
      </c>
    </row>
    <row r="1776" spans="1:3" x14ac:dyDescent="0.25">
      <c r="A1776" t="str">
        <f ca="1">IF(Eingabe!B1776="","",IF(AND(Eingabe!B1776&lt;=TODAY()+Auswahl!C1776,Eingabe!A1776&lt;&gt;Auswahl!$A$5),1,""))</f>
        <v/>
      </c>
      <c r="B1776" t="str">
        <f>IF(Eingabe!B1776="","",IF(Eingabe!A1776&lt;&gt;Auswahl!$A$5,WEEKNUM(Eingabe!B1776,2),""))</f>
        <v/>
      </c>
      <c r="C1776" t="str">
        <f>IF(B1776="","",Eingabe!C1776)</f>
        <v/>
      </c>
    </row>
    <row r="1777" spans="1:3" x14ac:dyDescent="0.25">
      <c r="A1777" t="str">
        <f ca="1">IF(Eingabe!B1777="","",IF(AND(Eingabe!B1777&lt;=TODAY()+Auswahl!C1777,Eingabe!A1777&lt;&gt;Auswahl!$A$5),1,""))</f>
        <v/>
      </c>
      <c r="B1777" t="str">
        <f>IF(Eingabe!B1777="","",IF(Eingabe!A1777&lt;&gt;Auswahl!$A$5,WEEKNUM(Eingabe!B1777,2),""))</f>
        <v/>
      </c>
      <c r="C1777" t="str">
        <f>IF(B1777="","",Eingabe!C1777)</f>
        <v/>
      </c>
    </row>
    <row r="1778" spans="1:3" x14ac:dyDescent="0.25">
      <c r="A1778" t="str">
        <f ca="1">IF(Eingabe!B1778="","",IF(AND(Eingabe!B1778&lt;=TODAY()+Auswahl!C1778,Eingabe!A1778&lt;&gt;Auswahl!$A$5),1,""))</f>
        <v/>
      </c>
      <c r="B1778" t="str">
        <f>IF(Eingabe!B1778="","",IF(Eingabe!A1778&lt;&gt;Auswahl!$A$5,WEEKNUM(Eingabe!B1778,2),""))</f>
        <v/>
      </c>
      <c r="C1778" t="str">
        <f>IF(B1778="","",Eingabe!C1778)</f>
        <v/>
      </c>
    </row>
    <row r="1779" spans="1:3" x14ac:dyDescent="0.25">
      <c r="A1779" t="str">
        <f ca="1">IF(Eingabe!B1779="","",IF(AND(Eingabe!B1779&lt;=TODAY()+Auswahl!C1779,Eingabe!A1779&lt;&gt;Auswahl!$A$5),1,""))</f>
        <v/>
      </c>
      <c r="B1779" t="str">
        <f>IF(Eingabe!B1779="","",IF(Eingabe!A1779&lt;&gt;Auswahl!$A$5,WEEKNUM(Eingabe!B1779,2),""))</f>
        <v/>
      </c>
      <c r="C1779" t="str">
        <f>IF(B1779="","",Eingabe!C1779)</f>
        <v/>
      </c>
    </row>
    <row r="1780" spans="1:3" x14ac:dyDescent="0.25">
      <c r="A1780" t="str">
        <f ca="1">IF(Eingabe!B1780="","",IF(AND(Eingabe!B1780&lt;=TODAY()+Auswahl!C1780,Eingabe!A1780&lt;&gt;Auswahl!$A$5),1,""))</f>
        <v/>
      </c>
      <c r="B1780" t="str">
        <f>IF(Eingabe!B1780="","",IF(Eingabe!A1780&lt;&gt;Auswahl!$A$5,WEEKNUM(Eingabe!B1780,2),""))</f>
        <v/>
      </c>
      <c r="C1780" t="str">
        <f>IF(B1780="","",Eingabe!C1780)</f>
        <v/>
      </c>
    </row>
    <row r="1781" spans="1:3" x14ac:dyDescent="0.25">
      <c r="A1781" t="str">
        <f ca="1">IF(Eingabe!B1781="","",IF(AND(Eingabe!B1781&lt;=TODAY()+Auswahl!C1781,Eingabe!A1781&lt;&gt;Auswahl!$A$5),1,""))</f>
        <v/>
      </c>
      <c r="B1781" t="str">
        <f>IF(Eingabe!B1781="","",IF(Eingabe!A1781&lt;&gt;Auswahl!$A$5,WEEKNUM(Eingabe!B1781,2),""))</f>
        <v/>
      </c>
      <c r="C1781" t="str">
        <f>IF(B1781="","",Eingabe!C1781)</f>
        <v/>
      </c>
    </row>
    <row r="1782" spans="1:3" x14ac:dyDescent="0.25">
      <c r="A1782" t="str">
        <f ca="1">IF(Eingabe!B1782="","",IF(AND(Eingabe!B1782&lt;=TODAY()+Auswahl!C1782,Eingabe!A1782&lt;&gt;Auswahl!$A$5),1,""))</f>
        <v/>
      </c>
      <c r="B1782" t="str">
        <f>IF(Eingabe!B1782="","",IF(Eingabe!A1782&lt;&gt;Auswahl!$A$5,WEEKNUM(Eingabe!B1782,2),""))</f>
        <v/>
      </c>
      <c r="C1782" t="str">
        <f>IF(B1782="","",Eingabe!C1782)</f>
        <v/>
      </c>
    </row>
    <row r="1783" spans="1:3" x14ac:dyDescent="0.25">
      <c r="A1783" t="str">
        <f ca="1">IF(Eingabe!B1783="","",IF(AND(Eingabe!B1783&lt;=TODAY()+Auswahl!C1783,Eingabe!A1783&lt;&gt;Auswahl!$A$5),1,""))</f>
        <v/>
      </c>
      <c r="B1783" t="str">
        <f>IF(Eingabe!B1783="","",IF(Eingabe!A1783&lt;&gt;Auswahl!$A$5,WEEKNUM(Eingabe!B1783,2),""))</f>
        <v/>
      </c>
      <c r="C1783" t="str">
        <f>IF(B1783="","",Eingabe!C1783)</f>
        <v/>
      </c>
    </row>
    <row r="1784" spans="1:3" x14ac:dyDescent="0.25">
      <c r="A1784" t="str">
        <f ca="1">IF(Eingabe!B1784="","",IF(AND(Eingabe!B1784&lt;=TODAY()+Auswahl!C1784,Eingabe!A1784&lt;&gt;Auswahl!$A$5),1,""))</f>
        <v/>
      </c>
      <c r="B1784" t="str">
        <f>IF(Eingabe!B1784="","",IF(Eingabe!A1784&lt;&gt;Auswahl!$A$5,WEEKNUM(Eingabe!B1784,2),""))</f>
        <v/>
      </c>
      <c r="C1784" t="str">
        <f>IF(B1784="","",Eingabe!C1784)</f>
        <v/>
      </c>
    </row>
    <row r="1785" spans="1:3" x14ac:dyDescent="0.25">
      <c r="A1785" t="str">
        <f ca="1">IF(Eingabe!B1785="","",IF(AND(Eingabe!B1785&lt;=TODAY()+Auswahl!C1785,Eingabe!A1785&lt;&gt;Auswahl!$A$5),1,""))</f>
        <v/>
      </c>
      <c r="B1785" t="str">
        <f>IF(Eingabe!B1785="","",IF(Eingabe!A1785&lt;&gt;Auswahl!$A$5,WEEKNUM(Eingabe!B1785,2),""))</f>
        <v/>
      </c>
      <c r="C1785" t="str">
        <f>IF(B1785="","",Eingabe!C1785)</f>
        <v/>
      </c>
    </row>
    <row r="1786" spans="1:3" x14ac:dyDescent="0.25">
      <c r="A1786" t="str">
        <f ca="1">IF(Eingabe!B1786="","",IF(AND(Eingabe!B1786&lt;=TODAY()+Auswahl!C1786,Eingabe!A1786&lt;&gt;Auswahl!$A$5),1,""))</f>
        <v/>
      </c>
      <c r="B1786" t="str">
        <f>IF(Eingabe!B1786="","",IF(Eingabe!A1786&lt;&gt;Auswahl!$A$5,WEEKNUM(Eingabe!B1786,2),""))</f>
        <v/>
      </c>
      <c r="C1786" t="str">
        <f>IF(B1786="","",Eingabe!C1786)</f>
        <v/>
      </c>
    </row>
    <row r="1787" spans="1:3" x14ac:dyDescent="0.25">
      <c r="A1787" t="str">
        <f ca="1">IF(Eingabe!B1787="","",IF(AND(Eingabe!B1787&lt;=TODAY()+Auswahl!C1787,Eingabe!A1787&lt;&gt;Auswahl!$A$5),1,""))</f>
        <v/>
      </c>
      <c r="B1787" t="str">
        <f>IF(Eingabe!B1787="","",IF(Eingabe!A1787&lt;&gt;Auswahl!$A$5,WEEKNUM(Eingabe!B1787,2),""))</f>
        <v/>
      </c>
      <c r="C1787" t="str">
        <f>IF(B1787="","",Eingabe!C1787)</f>
        <v/>
      </c>
    </row>
    <row r="1788" spans="1:3" x14ac:dyDescent="0.25">
      <c r="A1788" t="str">
        <f ca="1">IF(Eingabe!B1788="","",IF(AND(Eingabe!B1788&lt;=TODAY()+Auswahl!C1788,Eingabe!A1788&lt;&gt;Auswahl!$A$5),1,""))</f>
        <v/>
      </c>
      <c r="B1788" t="str">
        <f>IF(Eingabe!B1788="","",IF(Eingabe!A1788&lt;&gt;Auswahl!$A$5,WEEKNUM(Eingabe!B1788,2),""))</f>
        <v/>
      </c>
      <c r="C1788" t="str">
        <f>IF(B1788="","",Eingabe!C1788)</f>
        <v/>
      </c>
    </row>
    <row r="1789" spans="1:3" x14ac:dyDescent="0.25">
      <c r="A1789" t="str">
        <f ca="1">IF(Eingabe!B1789="","",IF(AND(Eingabe!B1789&lt;=TODAY()+Auswahl!C1789,Eingabe!A1789&lt;&gt;Auswahl!$A$5),1,""))</f>
        <v/>
      </c>
      <c r="B1789" t="str">
        <f>IF(Eingabe!B1789="","",IF(Eingabe!A1789&lt;&gt;Auswahl!$A$5,WEEKNUM(Eingabe!B1789,2),""))</f>
        <v/>
      </c>
      <c r="C1789" t="str">
        <f>IF(B1789="","",Eingabe!C1789)</f>
        <v/>
      </c>
    </row>
    <row r="1790" spans="1:3" x14ac:dyDescent="0.25">
      <c r="A1790" t="str">
        <f ca="1">IF(Eingabe!B1790="","",IF(AND(Eingabe!B1790&lt;=TODAY()+Auswahl!C1790,Eingabe!A1790&lt;&gt;Auswahl!$A$5),1,""))</f>
        <v/>
      </c>
      <c r="B1790" t="str">
        <f>IF(Eingabe!B1790="","",IF(Eingabe!A1790&lt;&gt;Auswahl!$A$5,WEEKNUM(Eingabe!B1790,2),""))</f>
        <v/>
      </c>
      <c r="C1790" t="str">
        <f>IF(B1790="","",Eingabe!C1790)</f>
        <v/>
      </c>
    </row>
    <row r="1791" spans="1:3" x14ac:dyDescent="0.25">
      <c r="A1791" t="str">
        <f ca="1">IF(Eingabe!B1791="","",IF(AND(Eingabe!B1791&lt;=TODAY()+Auswahl!C1791,Eingabe!A1791&lt;&gt;Auswahl!$A$5),1,""))</f>
        <v/>
      </c>
      <c r="B1791" t="str">
        <f>IF(Eingabe!B1791="","",IF(Eingabe!A1791&lt;&gt;Auswahl!$A$5,WEEKNUM(Eingabe!B1791,2),""))</f>
        <v/>
      </c>
      <c r="C1791" t="str">
        <f>IF(B1791="","",Eingabe!C1791)</f>
        <v/>
      </c>
    </row>
    <row r="1792" spans="1:3" x14ac:dyDescent="0.25">
      <c r="A1792" t="str">
        <f ca="1">IF(Eingabe!B1792="","",IF(AND(Eingabe!B1792&lt;=TODAY()+Auswahl!C1792,Eingabe!A1792&lt;&gt;Auswahl!$A$5),1,""))</f>
        <v/>
      </c>
      <c r="B1792" t="str">
        <f>IF(Eingabe!B1792="","",IF(Eingabe!A1792&lt;&gt;Auswahl!$A$5,WEEKNUM(Eingabe!B1792,2),""))</f>
        <v/>
      </c>
      <c r="C1792" t="str">
        <f>IF(B1792="","",Eingabe!C1792)</f>
        <v/>
      </c>
    </row>
    <row r="1793" spans="1:3" x14ac:dyDescent="0.25">
      <c r="A1793" t="str">
        <f ca="1">IF(Eingabe!B1793="","",IF(AND(Eingabe!B1793&lt;=TODAY()+Auswahl!C1793,Eingabe!A1793&lt;&gt;Auswahl!$A$5),1,""))</f>
        <v/>
      </c>
      <c r="B1793" t="str">
        <f>IF(Eingabe!B1793="","",IF(Eingabe!A1793&lt;&gt;Auswahl!$A$5,WEEKNUM(Eingabe!B1793,2),""))</f>
        <v/>
      </c>
      <c r="C1793" t="str">
        <f>IF(B1793="","",Eingabe!C1793)</f>
        <v/>
      </c>
    </row>
    <row r="1794" spans="1:3" x14ac:dyDescent="0.25">
      <c r="A1794" t="str">
        <f ca="1">IF(Eingabe!B1794="","",IF(AND(Eingabe!B1794&lt;=TODAY()+Auswahl!C1794,Eingabe!A1794&lt;&gt;Auswahl!$A$5),1,""))</f>
        <v/>
      </c>
      <c r="B1794" t="str">
        <f>IF(Eingabe!B1794="","",IF(Eingabe!A1794&lt;&gt;Auswahl!$A$5,WEEKNUM(Eingabe!B1794,2),""))</f>
        <v/>
      </c>
      <c r="C1794" t="str">
        <f>IF(B1794="","",Eingabe!C1794)</f>
        <v/>
      </c>
    </row>
    <row r="1795" spans="1:3" x14ac:dyDescent="0.25">
      <c r="A1795" t="str">
        <f ca="1">IF(Eingabe!B1795="","",IF(AND(Eingabe!B1795&lt;=TODAY()+Auswahl!C1795,Eingabe!A1795&lt;&gt;Auswahl!$A$5),1,""))</f>
        <v/>
      </c>
      <c r="B1795" t="str">
        <f>IF(Eingabe!B1795="","",IF(Eingabe!A1795&lt;&gt;Auswahl!$A$5,WEEKNUM(Eingabe!B1795,2),""))</f>
        <v/>
      </c>
      <c r="C1795" t="str">
        <f>IF(B1795="","",Eingabe!C1795)</f>
        <v/>
      </c>
    </row>
    <row r="1796" spans="1:3" x14ac:dyDescent="0.25">
      <c r="A1796" t="str">
        <f ca="1">IF(Eingabe!B1796="","",IF(AND(Eingabe!B1796&lt;=TODAY()+Auswahl!C1796,Eingabe!A1796&lt;&gt;Auswahl!$A$5),1,""))</f>
        <v/>
      </c>
      <c r="B1796" t="str">
        <f>IF(Eingabe!B1796="","",IF(Eingabe!A1796&lt;&gt;Auswahl!$A$5,WEEKNUM(Eingabe!B1796,2),""))</f>
        <v/>
      </c>
      <c r="C1796" t="str">
        <f>IF(B1796="","",Eingabe!C1796)</f>
        <v/>
      </c>
    </row>
    <row r="1797" spans="1:3" x14ac:dyDescent="0.25">
      <c r="A1797" t="str">
        <f ca="1">IF(Eingabe!B1797="","",IF(AND(Eingabe!B1797&lt;=TODAY()+Auswahl!C1797,Eingabe!A1797&lt;&gt;Auswahl!$A$5),1,""))</f>
        <v/>
      </c>
      <c r="B1797" t="str">
        <f>IF(Eingabe!B1797="","",IF(Eingabe!A1797&lt;&gt;Auswahl!$A$5,WEEKNUM(Eingabe!B1797,2),""))</f>
        <v/>
      </c>
      <c r="C1797" t="str">
        <f>IF(B1797="","",Eingabe!C1797)</f>
        <v/>
      </c>
    </row>
    <row r="1798" spans="1:3" x14ac:dyDescent="0.25">
      <c r="A1798" t="str">
        <f ca="1">IF(Eingabe!B1798="","",IF(AND(Eingabe!B1798&lt;=TODAY()+Auswahl!C1798,Eingabe!A1798&lt;&gt;Auswahl!$A$5),1,""))</f>
        <v/>
      </c>
      <c r="B1798" t="str">
        <f>IF(Eingabe!B1798="","",IF(Eingabe!A1798&lt;&gt;Auswahl!$A$5,WEEKNUM(Eingabe!B1798,2),""))</f>
        <v/>
      </c>
      <c r="C1798" t="str">
        <f>IF(B1798="","",Eingabe!C1798)</f>
        <v/>
      </c>
    </row>
    <row r="1799" spans="1:3" x14ac:dyDescent="0.25">
      <c r="A1799" t="str">
        <f ca="1">IF(Eingabe!B1799="","",IF(AND(Eingabe!B1799&lt;=TODAY()+Auswahl!C1799,Eingabe!A1799&lt;&gt;Auswahl!$A$5),1,""))</f>
        <v/>
      </c>
      <c r="B1799" t="str">
        <f>IF(Eingabe!B1799="","",IF(Eingabe!A1799&lt;&gt;Auswahl!$A$5,WEEKNUM(Eingabe!B1799,2),""))</f>
        <v/>
      </c>
      <c r="C1799" t="str">
        <f>IF(B1799="","",Eingabe!C1799)</f>
        <v/>
      </c>
    </row>
    <row r="1800" spans="1:3" x14ac:dyDescent="0.25">
      <c r="A1800" t="str">
        <f ca="1">IF(Eingabe!B1800="","",IF(AND(Eingabe!B1800&lt;=TODAY()+Auswahl!C1800,Eingabe!A1800&lt;&gt;Auswahl!$A$5),1,""))</f>
        <v/>
      </c>
      <c r="B1800" t="str">
        <f>IF(Eingabe!B1800="","",IF(Eingabe!A1800&lt;&gt;Auswahl!$A$5,WEEKNUM(Eingabe!B1800,2),""))</f>
        <v/>
      </c>
      <c r="C1800" t="str">
        <f>IF(B1800="","",Eingabe!C1800)</f>
        <v/>
      </c>
    </row>
    <row r="1801" spans="1:3" x14ac:dyDescent="0.25">
      <c r="A1801" t="str">
        <f ca="1">IF(Eingabe!B1801="","",IF(AND(Eingabe!B1801&lt;=TODAY()+Auswahl!C1801,Eingabe!A1801&lt;&gt;Auswahl!$A$5),1,""))</f>
        <v/>
      </c>
      <c r="B1801" t="str">
        <f>IF(Eingabe!B1801="","",IF(Eingabe!A1801&lt;&gt;Auswahl!$A$5,WEEKNUM(Eingabe!B1801,2),""))</f>
        <v/>
      </c>
      <c r="C1801" t="str">
        <f>IF(B1801="","",Eingabe!C1801)</f>
        <v/>
      </c>
    </row>
    <row r="1802" spans="1:3" x14ac:dyDescent="0.25">
      <c r="A1802" t="str">
        <f ca="1">IF(Eingabe!B1802="","",IF(AND(Eingabe!B1802&lt;=TODAY()+Auswahl!C1802,Eingabe!A1802&lt;&gt;Auswahl!$A$5),1,""))</f>
        <v/>
      </c>
      <c r="B1802" t="str">
        <f>IF(Eingabe!B1802="","",IF(Eingabe!A1802&lt;&gt;Auswahl!$A$5,WEEKNUM(Eingabe!B1802,2),""))</f>
        <v/>
      </c>
      <c r="C1802" t="str">
        <f>IF(B1802="","",Eingabe!C1802)</f>
        <v/>
      </c>
    </row>
    <row r="1803" spans="1:3" x14ac:dyDescent="0.25">
      <c r="A1803" t="str">
        <f ca="1">IF(Eingabe!B1803="","",IF(AND(Eingabe!B1803&lt;=TODAY()+Auswahl!C1803,Eingabe!A1803&lt;&gt;Auswahl!$A$5),1,""))</f>
        <v/>
      </c>
      <c r="B1803" t="str">
        <f>IF(Eingabe!B1803="","",IF(Eingabe!A1803&lt;&gt;Auswahl!$A$5,WEEKNUM(Eingabe!B1803,2),""))</f>
        <v/>
      </c>
      <c r="C1803" t="str">
        <f>IF(B1803="","",Eingabe!C1803)</f>
        <v/>
      </c>
    </row>
    <row r="1804" spans="1:3" x14ac:dyDescent="0.25">
      <c r="A1804" t="str">
        <f ca="1">IF(Eingabe!B1804="","",IF(AND(Eingabe!B1804&lt;=TODAY()+Auswahl!C1804,Eingabe!A1804&lt;&gt;Auswahl!$A$5),1,""))</f>
        <v/>
      </c>
      <c r="B1804" t="str">
        <f>IF(Eingabe!B1804="","",IF(Eingabe!A1804&lt;&gt;Auswahl!$A$5,WEEKNUM(Eingabe!B1804,2),""))</f>
        <v/>
      </c>
      <c r="C1804" t="str">
        <f>IF(B1804="","",Eingabe!C1804)</f>
        <v/>
      </c>
    </row>
    <row r="1805" spans="1:3" x14ac:dyDescent="0.25">
      <c r="A1805" t="str">
        <f ca="1">IF(Eingabe!B1805="","",IF(AND(Eingabe!B1805&lt;=TODAY()+Auswahl!C1805,Eingabe!A1805&lt;&gt;Auswahl!$A$5),1,""))</f>
        <v/>
      </c>
      <c r="B1805" t="str">
        <f>IF(Eingabe!B1805="","",IF(Eingabe!A1805&lt;&gt;Auswahl!$A$5,WEEKNUM(Eingabe!B1805,2),""))</f>
        <v/>
      </c>
      <c r="C1805" t="str">
        <f>IF(B1805="","",Eingabe!C1805)</f>
        <v/>
      </c>
    </row>
    <row r="1806" spans="1:3" x14ac:dyDescent="0.25">
      <c r="A1806" t="str">
        <f ca="1">IF(Eingabe!B1806="","",IF(AND(Eingabe!B1806&lt;=TODAY()+Auswahl!C1806,Eingabe!A1806&lt;&gt;Auswahl!$A$5),1,""))</f>
        <v/>
      </c>
      <c r="B1806" t="str">
        <f>IF(Eingabe!B1806="","",IF(Eingabe!A1806&lt;&gt;Auswahl!$A$5,WEEKNUM(Eingabe!B1806,2),""))</f>
        <v/>
      </c>
      <c r="C1806" t="str">
        <f>IF(B1806="","",Eingabe!C1806)</f>
        <v/>
      </c>
    </row>
    <row r="1807" spans="1:3" x14ac:dyDescent="0.25">
      <c r="A1807" t="str">
        <f ca="1">IF(Eingabe!B1807="","",IF(AND(Eingabe!B1807&lt;=TODAY()+Auswahl!C1807,Eingabe!A1807&lt;&gt;Auswahl!$A$5),1,""))</f>
        <v/>
      </c>
      <c r="B1807" t="str">
        <f>IF(Eingabe!B1807="","",IF(Eingabe!A1807&lt;&gt;Auswahl!$A$5,WEEKNUM(Eingabe!B1807,2),""))</f>
        <v/>
      </c>
      <c r="C1807" t="str">
        <f>IF(B1807="","",Eingabe!C1807)</f>
        <v/>
      </c>
    </row>
    <row r="1808" spans="1:3" x14ac:dyDescent="0.25">
      <c r="A1808" t="str">
        <f ca="1">IF(Eingabe!B1808="","",IF(AND(Eingabe!B1808&lt;=TODAY()+Auswahl!C1808,Eingabe!A1808&lt;&gt;Auswahl!$A$5),1,""))</f>
        <v/>
      </c>
      <c r="B1808" t="str">
        <f>IF(Eingabe!B1808="","",IF(Eingabe!A1808&lt;&gt;Auswahl!$A$5,WEEKNUM(Eingabe!B1808,2),""))</f>
        <v/>
      </c>
      <c r="C1808" t="str">
        <f>IF(B1808="","",Eingabe!C1808)</f>
        <v/>
      </c>
    </row>
    <row r="1809" spans="1:3" x14ac:dyDescent="0.25">
      <c r="A1809" t="str">
        <f ca="1">IF(Eingabe!B1809="","",IF(AND(Eingabe!B1809&lt;=TODAY()+Auswahl!C1809,Eingabe!A1809&lt;&gt;Auswahl!$A$5),1,""))</f>
        <v/>
      </c>
      <c r="B1809" t="str">
        <f>IF(Eingabe!B1809="","",IF(Eingabe!A1809&lt;&gt;Auswahl!$A$5,WEEKNUM(Eingabe!B1809,2),""))</f>
        <v/>
      </c>
      <c r="C1809" t="str">
        <f>IF(B1809="","",Eingabe!C1809)</f>
        <v/>
      </c>
    </row>
    <row r="1810" spans="1:3" x14ac:dyDescent="0.25">
      <c r="A1810" t="str">
        <f ca="1">IF(Eingabe!B1810="","",IF(AND(Eingabe!B1810&lt;=TODAY()+Auswahl!C1810,Eingabe!A1810&lt;&gt;Auswahl!$A$5),1,""))</f>
        <v/>
      </c>
      <c r="B1810" t="str">
        <f>IF(Eingabe!B1810="","",IF(Eingabe!A1810&lt;&gt;Auswahl!$A$5,WEEKNUM(Eingabe!B1810,2),""))</f>
        <v/>
      </c>
      <c r="C1810" t="str">
        <f>IF(B1810="","",Eingabe!C1810)</f>
        <v/>
      </c>
    </row>
    <row r="1811" spans="1:3" x14ac:dyDescent="0.25">
      <c r="A1811" t="str">
        <f ca="1">IF(Eingabe!B1811="","",IF(AND(Eingabe!B1811&lt;=TODAY()+Auswahl!C1811,Eingabe!A1811&lt;&gt;Auswahl!$A$5),1,""))</f>
        <v/>
      </c>
      <c r="B1811" t="str">
        <f>IF(Eingabe!B1811="","",IF(Eingabe!A1811&lt;&gt;Auswahl!$A$5,WEEKNUM(Eingabe!B1811,2),""))</f>
        <v/>
      </c>
      <c r="C1811" t="str">
        <f>IF(B1811="","",Eingabe!C1811)</f>
        <v/>
      </c>
    </row>
    <row r="1812" spans="1:3" x14ac:dyDescent="0.25">
      <c r="A1812" t="str">
        <f ca="1">IF(Eingabe!B1812="","",IF(AND(Eingabe!B1812&lt;=TODAY()+Auswahl!C1812,Eingabe!A1812&lt;&gt;Auswahl!$A$5),1,""))</f>
        <v/>
      </c>
      <c r="B1812" t="str">
        <f>IF(Eingabe!B1812="","",IF(Eingabe!A1812&lt;&gt;Auswahl!$A$5,WEEKNUM(Eingabe!B1812,2),""))</f>
        <v/>
      </c>
      <c r="C1812" t="str">
        <f>IF(B1812="","",Eingabe!C1812)</f>
        <v/>
      </c>
    </row>
    <row r="1813" spans="1:3" x14ac:dyDescent="0.25">
      <c r="A1813" t="str">
        <f ca="1">IF(Eingabe!B1813="","",IF(AND(Eingabe!B1813&lt;=TODAY()+Auswahl!C1813,Eingabe!A1813&lt;&gt;Auswahl!$A$5),1,""))</f>
        <v/>
      </c>
      <c r="B1813" t="str">
        <f>IF(Eingabe!B1813="","",IF(Eingabe!A1813&lt;&gt;Auswahl!$A$5,WEEKNUM(Eingabe!B1813,2),""))</f>
        <v/>
      </c>
      <c r="C1813" t="str">
        <f>IF(B1813="","",Eingabe!C1813)</f>
        <v/>
      </c>
    </row>
    <row r="1814" spans="1:3" x14ac:dyDescent="0.25">
      <c r="A1814" t="str">
        <f ca="1">IF(Eingabe!B1814="","",IF(AND(Eingabe!B1814&lt;=TODAY()+Auswahl!C1814,Eingabe!A1814&lt;&gt;Auswahl!$A$5),1,""))</f>
        <v/>
      </c>
      <c r="B1814" t="str">
        <f>IF(Eingabe!B1814="","",IF(Eingabe!A1814&lt;&gt;Auswahl!$A$5,WEEKNUM(Eingabe!B1814,2),""))</f>
        <v/>
      </c>
      <c r="C1814" t="str">
        <f>IF(B1814="","",Eingabe!C1814)</f>
        <v/>
      </c>
    </row>
    <row r="1815" spans="1:3" x14ac:dyDescent="0.25">
      <c r="A1815" t="str">
        <f ca="1">IF(Eingabe!B1815="","",IF(AND(Eingabe!B1815&lt;=TODAY()+Auswahl!C1815,Eingabe!A1815&lt;&gt;Auswahl!$A$5),1,""))</f>
        <v/>
      </c>
      <c r="B1815" t="str">
        <f>IF(Eingabe!B1815="","",IF(Eingabe!A1815&lt;&gt;Auswahl!$A$5,WEEKNUM(Eingabe!B1815,2),""))</f>
        <v/>
      </c>
      <c r="C1815" t="str">
        <f>IF(B1815="","",Eingabe!C1815)</f>
        <v/>
      </c>
    </row>
    <row r="1816" spans="1:3" x14ac:dyDescent="0.25">
      <c r="A1816" t="str">
        <f ca="1">IF(Eingabe!B1816="","",IF(AND(Eingabe!B1816&lt;=TODAY()+Auswahl!C1816,Eingabe!A1816&lt;&gt;Auswahl!$A$5),1,""))</f>
        <v/>
      </c>
      <c r="B1816" t="str">
        <f>IF(Eingabe!B1816="","",IF(Eingabe!A1816&lt;&gt;Auswahl!$A$5,WEEKNUM(Eingabe!B1816,2),""))</f>
        <v/>
      </c>
      <c r="C1816" t="str">
        <f>IF(B1816="","",Eingabe!C1816)</f>
        <v/>
      </c>
    </row>
    <row r="1817" spans="1:3" x14ac:dyDescent="0.25">
      <c r="A1817" t="str">
        <f ca="1">IF(Eingabe!B1817="","",IF(AND(Eingabe!B1817&lt;=TODAY()+Auswahl!C1817,Eingabe!A1817&lt;&gt;Auswahl!$A$5),1,""))</f>
        <v/>
      </c>
      <c r="B1817" t="str">
        <f>IF(Eingabe!B1817="","",IF(Eingabe!A1817&lt;&gt;Auswahl!$A$5,WEEKNUM(Eingabe!B1817,2),""))</f>
        <v/>
      </c>
      <c r="C1817" t="str">
        <f>IF(B1817="","",Eingabe!C1817)</f>
        <v/>
      </c>
    </row>
    <row r="1818" spans="1:3" x14ac:dyDescent="0.25">
      <c r="A1818" t="str">
        <f ca="1">IF(Eingabe!B1818="","",IF(AND(Eingabe!B1818&lt;=TODAY()+Auswahl!C1818,Eingabe!A1818&lt;&gt;Auswahl!$A$5),1,""))</f>
        <v/>
      </c>
      <c r="B1818" t="str">
        <f>IF(Eingabe!B1818="","",IF(Eingabe!A1818&lt;&gt;Auswahl!$A$5,WEEKNUM(Eingabe!B1818,2),""))</f>
        <v/>
      </c>
      <c r="C1818" t="str">
        <f>IF(B1818="","",Eingabe!C1818)</f>
        <v/>
      </c>
    </row>
    <row r="1819" spans="1:3" x14ac:dyDescent="0.25">
      <c r="A1819" t="str">
        <f ca="1">IF(Eingabe!B1819="","",IF(AND(Eingabe!B1819&lt;=TODAY()+Auswahl!C1819,Eingabe!A1819&lt;&gt;Auswahl!$A$5),1,""))</f>
        <v/>
      </c>
      <c r="B1819" t="str">
        <f>IF(Eingabe!B1819="","",IF(Eingabe!A1819&lt;&gt;Auswahl!$A$5,WEEKNUM(Eingabe!B1819,2),""))</f>
        <v/>
      </c>
      <c r="C1819" t="str">
        <f>IF(B1819="","",Eingabe!C1819)</f>
        <v/>
      </c>
    </row>
    <row r="1820" spans="1:3" x14ac:dyDescent="0.25">
      <c r="A1820" t="str">
        <f ca="1">IF(Eingabe!B1820="","",IF(AND(Eingabe!B1820&lt;=TODAY()+Auswahl!C1820,Eingabe!A1820&lt;&gt;Auswahl!$A$5),1,""))</f>
        <v/>
      </c>
      <c r="B1820" t="str">
        <f>IF(Eingabe!B1820="","",IF(Eingabe!A1820&lt;&gt;Auswahl!$A$5,WEEKNUM(Eingabe!B1820,2),""))</f>
        <v/>
      </c>
      <c r="C1820" t="str">
        <f>IF(B1820="","",Eingabe!C1820)</f>
        <v/>
      </c>
    </row>
    <row r="1821" spans="1:3" x14ac:dyDescent="0.25">
      <c r="A1821" t="str">
        <f ca="1">IF(Eingabe!B1821="","",IF(AND(Eingabe!B1821&lt;=TODAY()+Auswahl!C1821,Eingabe!A1821&lt;&gt;Auswahl!$A$5),1,""))</f>
        <v/>
      </c>
      <c r="B1821" t="str">
        <f>IF(Eingabe!B1821="","",IF(Eingabe!A1821&lt;&gt;Auswahl!$A$5,WEEKNUM(Eingabe!B1821,2),""))</f>
        <v/>
      </c>
      <c r="C1821" t="str">
        <f>IF(B1821="","",Eingabe!C1821)</f>
        <v/>
      </c>
    </row>
    <row r="1822" spans="1:3" x14ac:dyDescent="0.25">
      <c r="A1822" t="str">
        <f ca="1">IF(Eingabe!B1822="","",IF(AND(Eingabe!B1822&lt;=TODAY()+Auswahl!C1822,Eingabe!A1822&lt;&gt;Auswahl!$A$5),1,""))</f>
        <v/>
      </c>
      <c r="B1822" t="str">
        <f>IF(Eingabe!B1822="","",IF(Eingabe!A1822&lt;&gt;Auswahl!$A$5,WEEKNUM(Eingabe!B1822,2),""))</f>
        <v/>
      </c>
      <c r="C1822" t="str">
        <f>IF(B1822="","",Eingabe!C1822)</f>
        <v/>
      </c>
    </row>
    <row r="1823" spans="1:3" x14ac:dyDescent="0.25">
      <c r="A1823" t="str">
        <f ca="1">IF(Eingabe!B1823="","",IF(AND(Eingabe!B1823&lt;=TODAY()+Auswahl!C1823,Eingabe!A1823&lt;&gt;Auswahl!$A$5),1,""))</f>
        <v/>
      </c>
      <c r="B1823" t="str">
        <f>IF(Eingabe!B1823="","",IF(Eingabe!A1823&lt;&gt;Auswahl!$A$5,WEEKNUM(Eingabe!B1823,2),""))</f>
        <v/>
      </c>
      <c r="C1823" t="str">
        <f>IF(B1823="","",Eingabe!C1823)</f>
        <v/>
      </c>
    </row>
    <row r="1824" spans="1:3" x14ac:dyDescent="0.25">
      <c r="A1824" t="str">
        <f ca="1">IF(Eingabe!B1824="","",IF(AND(Eingabe!B1824&lt;=TODAY()+Auswahl!C1824,Eingabe!A1824&lt;&gt;Auswahl!$A$5),1,""))</f>
        <v/>
      </c>
      <c r="B1824" t="str">
        <f>IF(Eingabe!B1824="","",IF(Eingabe!A1824&lt;&gt;Auswahl!$A$5,WEEKNUM(Eingabe!B1824,2),""))</f>
        <v/>
      </c>
      <c r="C1824" t="str">
        <f>IF(B1824="","",Eingabe!C1824)</f>
        <v/>
      </c>
    </row>
    <row r="1825" spans="1:3" x14ac:dyDescent="0.25">
      <c r="A1825" t="str">
        <f ca="1">IF(Eingabe!B1825="","",IF(AND(Eingabe!B1825&lt;=TODAY()+Auswahl!C1825,Eingabe!A1825&lt;&gt;Auswahl!$A$5),1,""))</f>
        <v/>
      </c>
      <c r="B1825" t="str">
        <f>IF(Eingabe!B1825="","",IF(Eingabe!A1825&lt;&gt;Auswahl!$A$5,WEEKNUM(Eingabe!B1825,2),""))</f>
        <v/>
      </c>
      <c r="C1825" t="str">
        <f>IF(B1825="","",Eingabe!C1825)</f>
        <v/>
      </c>
    </row>
    <row r="1826" spans="1:3" x14ac:dyDescent="0.25">
      <c r="A1826" t="str">
        <f ca="1">IF(Eingabe!B1826="","",IF(AND(Eingabe!B1826&lt;=TODAY()+Auswahl!C1826,Eingabe!A1826&lt;&gt;Auswahl!$A$5),1,""))</f>
        <v/>
      </c>
      <c r="B1826" t="str">
        <f>IF(Eingabe!B1826="","",IF(Eingabe!A1826&lt;&gt;Auswahl!$A$5,WEEKNUM(Eingabe!B1826,2),""))</f>
        <v/>
      </c>
      <c r="C1826" t="str">
        <f>IF(B1826="","",Eingabe!C1826)</f>
        <v/>
      </c>
    </row>
    <row r="1827" spans="1:3" x14ac:dyDescent="0.25">
      <c r="A1827" t="str">
        <f ca="1">IF(Eingabe!B1827="","",IF(AND(Eingabe!B1827&lt;=TODAY()+Auswahl!C1827,Eingabe!A1827&lt;&gt;Auswahl!$A$5),1,""))</f>
        <v/>
      </c>
      <c r="B1827" t="str">
        <f>IF(Eingabe!B1827="","",IF(Eingabe!A1827&lt;&gt;Auswahl!$A$5,WEEKNUM(Eingabe!B1827,2),""))</f>
        <v/>
      </c>
      <c r="C1827" t="str">
        <f>IF(B1827="","",Eingabe!C1827)</f>
        <v/>
      </c>
    </row>
    <row r="1828" spans="1:3" x14ac:dyDescent="0.25">
      <c r="A1828" t="str">
        <f ca="1">IF(Eingabe!B1828="","",IF(AND(Eingabe!B1828&lt;=TODAY()+Auswahl!C1828,Eingabe!A1828&lt;&gt;Auswahl!$A$5),1,""))</f>
        <v/>
      </c>
      <c r="B1828" t="str">
        <f>IF(Eingabe!B1828="","",IF(Eingabe!A1828&lt;&gt;Auswahl!$A$5,WEEKNUM(Eingabe!B1828,2),""))</f>
        <v/>
      </c>
      <c r="C1828" t="str">
        <f>IF(B1828="","",Eingabe!C1828)</f>
        <v/>
      </c>
    </row>
    <row r="1829" spans="1:3" x14ac:dyDescent="0.25">
      <c r="A1829" t="str">
        <f ca="1">IF(Eingabe!B1829="","",IF(AND(Eingabe!B1829&lt;=TODAY()+Auswahl!C1829,Eingabe!A1829&lt;&gt;Auswahl!$A$5),1,""))</f>
        <v/>
      </c>
      <c r="B1829" t="str">
        <f>IF(Eingabe!B1829="","",IF(Eingabe!A1829&lt;&gt;Auswahl!$A$5,WEEKNUM(Eingabe!B1829,2),""))</f>
        <v/>
      </c>
      <c r="C1829" t="str">
        <f>IF(B1829="","",Eingabe!C1829)</f>
        <v/>
      </c>
    </row>
    <row r="1830" spans="1:3" x14ac:dyDescent="0.25">
      <c r="A1830" t="str">
        <f ca="1">IF(Eingabe!B1830="","",IF(AND(Eingabe!B1830&lt;=TODAY()+Auswahl!C1830,Eingabe!A1830&lt;&gt;Auswahl!$A$5),1,""))</f>
        <v/>
      </c>
      <c r="B1830" t="str">
        <f>IF(Eingabe!B1830="","",IF(Eingabe!A1830&lt;&gt;Auswahl!$A$5,WEEKNUM(Eingabe!B1830,2),""))</f>
        <v/>
      </c>
      <c r="C1830" t="str">
        <f>IF(B1830="","",Eingabe!C1830)</f>
        <v/>
      </c>
    </row>
    <row r="1831" spans="1:3" x14ac:dyDescent="0.25">
      <c r="A1831" t="str">
        <f ca="1">IF(Eingabe!B1831="","",IF(AND(Eingabe!B1831&lt;=TODAY()+Auswahl!C1831,Eingabe!A1831&lt;&gt;Auswahl!$A$5),1,""))</f>
        <v/>
      </c>
      <c r="B1831" t="str">
        <f>IF(Eingabe!B1831="","",IF(Eingabe!A1831&lt;&gt;Auswahl!$A$5,WEEKNUM(Eingabe!B1831,2),""))</f>
        <v/>
      </c>
      <c r="C1831" t="str">
        <f>IF(B1831="","",Eingabe!C1831)</f>
        <v/>
      </c>
    </row>
    <row r="1832" spans="1:3" x14ac:dyDescent="0.25">
      <c r="A1832" t="str">
        <f ca="1">IF(Eingabe!B1832="","",IF(AND(Eingabe!B1832&lt;=TODAY()+Auswahl!C1832,Eingabe!A1832&lt;&gt;Auswahl!$A$5),1,""))</f>
        <v/>
      </c>
      <c r="B1832" t="str">
        <f>IF(Eingabe!B1832="","",IF(Eingabe!A1832&lt;&gt;Auswahl!$A$5,WEEKNUM(Eingabe!B1832,2),""))</f>
        <v/>
      </c>
      <c r="C1832" t="str">
        <f>IF(B1832="","",Eingabe!C1832)</f>
        <v/>
      </c>
    </row>
    <row r="1833" spans="1:3" x14ac:dyDescent="0.25">
      <c r="A1833" t="str">
        <f ca="1">IF(Eingabe!B1833="","",IF(AND(Eingabe!B1833&lt;=TODAY()+Auswahl!C1833,Eingabe!A1833&lt;&gt;Auswahl!$A$5),1,""))</f>
        <v/>
      </c>
      <c r="B1833" t="str">
        <f>IF(Eingabe!B1833="","",IF(Eingabe!A1833&lt;&gt;Auswahl!$A$5,WEEKNUM(Eingabe!B1833,2),""))</f>
        <v/>
      </c>
      <c r="C1833" t="str">
        <f>IF(B1833="","",Eingabe!C1833)</f>
        <v/>
      </c>
    </row>
    <row r="1834" spans="1:3" x14ac:dyDescent="0.25">
      <c r="A1834" t="str">
        <f ca="1">IF(Eingabe!B1834="","",IF(AND(Eingabe!B1834&lt;=TODAY()+Auswahl!C1834,Eingabe!A1834&lt;&gt;Auswahl!$A$5),1,""))</f>
        <v/>
      </c>
      <c r="B1834" t="str">
        <f>IF(Eingabe!B1834="","",IF(Eingabe!A1834&lt;&gt;Auswahl!$A$5,WEEKNUM(Eingabe!B1834,2),""))</f>
        <v/>
      </c>
      <c r="C1834" t="str">
        <f>IF(B1834="","",Eingabe!C1834)</f>
        <v/>
      </c>
    </row>
    <row r="1835" spans="1:3" x14ac:dyDescent="0.25">
      <c r="A1835" t="str">
        <f ca="1">IF(Eingabe!B1835="","",IF(AND(Eingabe!B1835&lt;=TODAY()+Auswahl!C1835,Eingabe!A1835&lt;&gt;Auswahl!$A$5),1,""))</f>
        <v/>
      </c>
      <c r="B1835" t="str">
        <f>IF(Eingabe!B1835="","",IF(Eingabe!A1835&lt;&gt;Auswahl!$A$5,WEEKNUM(Eingabe!B1835,2),""))</f>
        <v/>
      </c>
      <c r="C1835" t="str">
        <f>IF(B1835="","",Eingabe!C1835)</f>
        <v/>
      </c>
    </row>
    <row r="1836" spans="1:3" x14ac:dyDescent="0.25">
      <c r="A1836" t="str">
        <f ca="1">IF(Eingabe!B1836="","",IF(AND(Eingabe!B1836&lt;=TODAY()+Auswahl!C1836,Eingabe!A1836&lt;&gt;Auswahl!$A$5),1,""))</f>
        <v/>
      </c>
      <c r="B1836" t="str">
        <f>IF(Eingabe!B1836="","",IF(Eingabe!A1836&lt;&gt;Auswahl!$A$5,WEEKNUM(Eingabe!B1836,2),""))</f>
        <v/>
      </c>
      <c r="C1836" t="str">
        <f>IF(B1836="","",Eingabe!C1836)</f>
        <v/>
      </c>
    </row>
    <row r="1837" spans="1:3" x14ac:dyDescent="0.25">
      <c r="A1837" t="str">
        <f ca="1">IF(Eingabe!B1837="","",IF(AND(Eingabe!B1837&lt;=TODAY()+Auswahl!C1837,Eingabe!A1837&lt;&gt;Auswahl!$A$5),1,""))</f>
        <v/>
      </c>
      <c r="B1837" t="str">
        <f>IF(Eingabe!B1837="","",IF(Eingabe!A1837&lt;&gt;Auswahl!$A$5,WEEKNUM(Eingabe!B1837,2),""))</f>
        <v/>
      </c>
      <c r="C1837" t="str">
        <f>IF(B1837="","",Eingabe!C1837)</f>
        <v/>
      </c>
    </row>
    <row r="1838" spans="1:3" x14ac:dyDescent="0.25">
      <c r="A1838" t="str">
        <f ca="1">IF(Eingabe!B1838="","",IF(AND(Eingabe!B1838&lt;=TODAY()+Auswahl!C1838,Eingabe!A1838&lt;&gt;Auswahl!$A$5),1,""))</f>
        <v/>
      </c>
      <c r="B1838" t="str">
        <f>IF(Eingabe!B1838="","",IF(Eingabe!A1838&lt;&gt;Auswahl!$A$5,WEEKNUM(Eingabe!B1838,2),""))</f>
        <v/>
      </c>
      <c r="C1838" t="str">
        <f>IF(B1838="","",Eingabe!C1838)</f>
        <v/>
      </c>
    </row>
    <row r="1839" spans="1:3" x14ac:dyDescent="0.25">
      <c r="A1839" t="str">
        <f ca="1">IF(Eingabe!B1839="","",IF(AND(Eingabe!B1839&lt;=TODAY()+Auswahl!C1839,Eingabe!A1839&lt;&gt;Auswahl!$A$5),1,""))</f>
        <v/>
      </c>
      <c r="B1839" t="str">
        <f>IF(Eingabe!B1839="","",IF(Eingabe!A1839&lt;&gt;Auswahl!$A$5,WEEKNUM(Eingabe!B1839,2),""))</f>
        <v/>
      </c>
      <c r="C1839" t="str">
        <f>IF(B1839="","",Eingabe!C1839)</f>
        <v/>
      </c>
    </row>
    <row r="1840" spans="1:3" x14ac:dyDescent="0.25">
      <c r="A1840" t="str">
        <f ca="1">IF(Eingabe!B1840="","",IF(AND(Eingabe!B1840&lt;=TODAY()+Auswahl!C1840,Eingabe!A1840&lt;&gt;Auswahl!$A$5),1,""))</f>
        <v/>
      </c>
      <c r="B1840" t="str">
        <f>IF(Eingabe!B1840="","",IF(Eingabe!A1840&lt;&gt;Auswahl!$A$5,WEEKNUM(Eingabe!B1840,2),""))</f>
        <v/>
      </c>
      <c r="C1840" t="str">
        <f>IF(B1840="","",Eingabe!C1840)</f>
        <v/>
      </c>
    </row>
    <row r="1841" spans="1:3" x14ac:dyDescent="0.25">
      <c r="A1841" t="str">
        <f ca="1">IF(Eingabe!B1841="","",IF(AND(Eingabe!B1841&lt;=TODAY()+Auswahl!C1841,Eingabe!A1841&lt;&gt;Auswahl!$A$5),1,""))</f>
        <v/>
      </c>
      <c r="B1841" t="str">
        <f>IF(Eingabe!B1841="","",IF(Eingabe!A1841&lt;&gt;Auswahl!$A$5,WEEKNUM(Eingabe!B1841,2),""))</f>
        <v/>
      </c>
      <c r="C1841" t="str">
        <f>IF(B1841="","",Eingabe!C1841)</f>
        <v/>
      </c>
    </row>
    <row r="1842" spans="1:3" x14ac:dyDescent="0.25">
      <c r="A1842" t="str">
        <f ca="1">IF(Eingabe!B1842="","",IF(AND(Eingabe!B1842&lt;=TODAY()+Auswahl!C1842,Eingabe!A1842&lt;&gt;Auswahl!$A$5),1,""))</f>
        <v/>
      </c>
      <c r="B1842" t="str">
        <f>IF(Eingabe!B1842="","",IF(Eingabe!A1842&lt;&gt;Auswahl!$A$5,WEEKNUM(Eingabe!B1842,2),""))</f>
        <v/>
      </c>
      <c r="C1842" t="str">
        <f>IF(B1842="","",Eingabe!C1842)</f>
        <v/>
      </c>
    </row>
    <row r="1843" spans="1:3" x14ac:dyDescent="0.25">
      <c r="A1843" t="str">
        <f ca="1">IF(Eingabe!B1843="","",IF(AND(Eingabe!B1843&lt;=TODAY()+Auswahl!C1843,Eingabe!A1843&lt;&gt;Auswahl!$A$5),1,""))</f>
        <v/>
      </c>
      <c r="B1843" t="str">
        <f>IF(Eingabe!B1843="","",IF(Eingabe!A1843&lt;&gt;Auswahl!$A$5,WEEKNUM(Eingabe!B1843,2),""))</f>
        <v/>
      </c>
      <c r="C1843" t="str">
        <f>IF(B1843="","",Eingabe!C1843)</f>
        <v/>
      </c>
    </row>
    <row r="1844" spans="1:3" x14ac:dyDescent="0.25">
      <c r="A1844" t="str">
        <f ca="1">IF(Eingabe!B1844="","",IF(AND(Eingabe!B1844&lt;=TODAY()+Auswahl!C1844,Eingabe!A1844&lt;&gt;Auswahl!$A$5),1,""))</f>
        <v/>
      </c>
      <c r="B1844" t="str">
        <f>IF(Eingabe!B1844="","",IF(Eingabe!A1844&lt;&gt;Auswahl!$A$5,WEEKNUM(Eingabe!B1844,2),""))</f>
        <v/>
      </c>
      <c r="C1844" t="str">
        <f>IF(B1844="","",Eingabe!C1844)</f>
        <v/>
      </c>
    </row>
    <row r="1845" spans="1:3" x14ac:dyDescent="0.25">
      <c r="A1845" t="str">
        <f ca="1">IF(Eingabe!B1845="","",IF(AND(Eingabe!B1845&lt;=TODAY()+Auswahl!C1845,Eingabe!A1845&lt;&gt;Auswahl!$A$5),1,""))</f>
        <v/>
      </c>
      <c r="B1845" t="str">
        <f>IF(Eingabe!B1845="","",IF(Eingabe!A1845&lt;&gt;Auswahl!$A$5,WEEKNUM(Eingabe!B1845,2),""))</f>
        <v/>
      </c>
      <c r="C1845" t="str">
        <f>IF(B1845="","",Eingabe!C1845)</f>
        <v/>
      </c>
    </row>
    <row r="1846" spans="1:3" x14ac:dyDescent="0.25">
      <c r="A1846" t="str">
        <f ca="1">IF(Eingabe!B1846="","",IF(AND(Eingabe!B1846&lt;=TODAY()+Auswahl!C1846,Eingabe!A1846&lt;&gt;Auswahl!$A$5),1,""))</f>
        <v/>
      </c>
      <c r="B1846" t="str">
        <f>IF(Eingabe!B1846="","",IF(Eingabe!A1846&lt;&gt;Auswahl!$A$5,WEEKNUM(Eingabe!B1846,2),""))</f>
        <v/>
      </c>
      <c r="C1846" t="str">
        <f>IF(B1846="","",Eingabe!C1846)</f>
        <v/>
      </c>
    </row>
    <row r="1847" spans="1:3" x14ac:dyDescent="0.25">
      <c r="A1847" t="str">
        <f ca="1">IF(Eingabe!B1847="","",IF(AND(Eingabe!B1847&lt;=TODAY()+Auswahl!C1847,Eingabe!A1847&lt;&gt;Auswahl!$A$5),1,""))</f>
        <v/>
      </c>
      <c r="B1847" t="str">
        <f>IF(Eingabe!B1847="","",IF(Eingabe!A1847&lt;&gt;Auswahl!$A$5,WEEKNUM(Eingabe!B1847,2),""))</f>
        <v/>
      </c>
      <c r="C1847" t="str">
        <f>IF(B1847="","",Eingabe!C1847)</f>
        <v/>
      </c>
    </row>
    <row r="1848" spans="1:3" x14ac:dyDescent="0.25">
      <c r="A1848" t="str">
        <f ca="1">IF(Eingabe!B1848="","",IF(AND(Eingabe!B1848&lt;=TODAY()+Auswahl!C1848,Eingabe!A1848&lt;&gt;Auswahl!$A$5),1,""))</f>
        <v/>
      </c>
      <c r="B1848" t="str">
        <f>IF(Eingabe!B1848="","",IF(Eingabe!A1848&lt;&gt;Auswahl!$A$5,WEEKNUM(Eingabe!B1848,2),""))</f>
        <v/>
      </c>
      <c r="C1848" t="str">
        <f>IF(B1848="","",Eingabe!C1848)</f>
        <v/>
      </c>
    </row>
    <row r="1849" spans="1:3" x14ac:dyDescent="0.25">
      <c r="A1849" t="str">
        <f ca="1">IF(Eingabe!B1849="","",IF(AND(Eingabe!B1849&lt;=TODAY()+Auswahl!C1849,Eingabe!A1849&lt;&gt;Auswahl!$A$5),1,""))</f>
        <v/>
      </c>
      <c r="B1849" t="str">
        <f>IF(Eingabe!B1849="","",IF(Eingabe!A1849&lt;&gt;Auswahl!$A$5,WEEKNUM(Eingabe!B1849,2),""))</f>
        <v/>
      </c>
      <c r="C1849" t="str">
        <f>IF(B1849="","",Eingabe!C1849)</f>
        <v/>
      </c>
    </row>
    <row r="1850" spans="1:3" x14ac:dyDescent="0.25">
      <c r="A1850" t="str">
        <f ca="1">IF(Eingabe!B1850="","",IF(AND(Eingabe!B1850&lt;=TODAY()+Auswahl!C1850,Eingabe!A1850&lt;&gt;Auswahl!$A$5),1,""))</f>
        <v/>
      </c>
      <c r="B1850" t="str">
        <f>IF(Eingabe!B1850="","",IF(Eingabe!A1850&lt;&gt;Auswahl!$A$5,WEEKNUM(Eingabe!B1850,2),""))</f>
        <v/>
      </c>
      <c r="C1850" t="str">
        <f>IF(B1850="","",Eingabe!C1850)</f>
        <v/>
      </c>
    </row>
    <row r="1851" spans="1:3" x14ac:dyDescent="0.25">
      <c r="A1851" t="str">
        <f ca="1">IF(Eingabe!B1851="","",IF(AND(Eingabe!B1851&lt;=TODAY()+Auswahl!C1851,Eingabe!A1851&lt;&gt;Auswahl!$A$5),1,""))</f>
        <v/>
      </c>
      <c r="B1851" t="str">
        <f>IF(Eingabe!B1851="","",IF(Eingabe!A1851&lt;&gt;Auswahl!$A$5,WEEKNUM(Eingabe!B1851,2),""))</f>
        <v/>
      </c>
      <c r="C1851" t="str">
        <f>IF(B1851="","",Eingabe!C1851)</f>
        <v/>
      </c>
    </row>
    <row r="1852" spans="1:3" x14ac:dyDescent="0.25">
      <c r="A1852" t="str">
        <f ca="1">IF(Eingabe!B1852="","",IF(AND(Eingabe!B1852&lt;=TODAY()+Auswahl!C1852,Eingabe!A1852&lt;&gt;Auswahl!$A$5),1,""))</f>
        <v/>
      </c>
      <c r="B1852" t="str">
        <f>IF(Eingabe!B1852="","",IF(Eingabe!A1852&lt;&gt;Auswahl!$A$5,WEEKNUM(Eingabe!B1852,2),""))</f>
        <v/>
      </c>
      <c r="C1852" t="str">
        <f>IF(B1852="","",Eingabe!C1852)</f>
        <v/>
      </c>
    </row>
    <row r="1853" spans="1:3" x14ac:dyDescent="0.25">
      <c r="A1853" t="str">
        <f ca="1">IF(Eingabe!B1853="","",IF(AND(Eingabe!B1853&lt;=TODAY()+Auswahl!C1853,Eingabe!A1853&lt;&gt;Auswahl!$A$5),1,""))</f>
        <v/>
      </c>
      <c r="B1853" t="str">
        <f>IF(Eingabe!B1853="","",IF(Eingabe!A1853&lt;&gt;Auswahl!$A$5,WEEKNUM(Eingabe!B1853,2),""))</f>
        <v/>
      </c>
      <c r="C1853" t="str">
        <f>IF(B1853="","",Eingabe!C1853)</f>
        <v/>
      </c>
    </row>
    <row r="1854" spans="1:3" x14ac:dyDescent="0.25">
      <c r="A1854" t="str">
        <f ca="1">IF(Eingabe!B1854="","",IF(AND(Eingabe!B1854&lt;=TODAY()+Auswahl!C1854,Eingabe!A1854&lt;&gt;Auswahl!$A$5),1,""))</f>
        <v/>
      </c>
      <c r="B1854" t="str">
        <f>IF(Eingabe!B1854="","",IF(Eingabe!A1854&lt;&gt;Auswahl!$A$5,WEEKNUM(Eingabe!B1854,2),""))</f>
        <v/>
      </c>
      <c r="C1854" t="str">
        <f>IF(B1854="","",Eingabe!C1854)</f>
        <v/>
      </c>
    </row>
    <row r="1855" spans="1:3" x14ac:dyDescent="0.25">
      <c r="A1855" t="str">
        <f ca="1">IF(Eingabe!B1855="","",IF(AND(Eingabe!B1855&lt;=TODAY()+Auswahl!C1855,Eingabe!A1855&lt;&gt;Auswahl!$A$5),1,""))</f>
        <v/>
      </c>
      <c r="B1855" t="str">
        <f>IF(Eingabe!B1855="","",IF(Eingabe!A1855&lt;&gt;Auswahl!$A$5,WEEKNUM(Eingabe!B1855,2),""))</f>
        <v/>
      </c>
      <c r="C1855" t="str">
        <f>IF(B1855="","",Eingabe!C1855)</f>
        <v/>
      </c>
    </row>
    <row r="1856" spans="1:3" x14ac:dyDescent="0.25">
      <c r="A1856" t="str">
        <f ca="1">IF(Eingabe!B1856="","",IF(AND(Eingabe!B1856&lt;=TODAY()+Auswahl!C1856,Eingabe!A1856&lt;&gt;Auswahl!$A$5),1,""))</f>
        <v/>
      </c>
      <c r="B1856" t="str">
        <f>IF(Eingabe!B1856="","",IF(Eingabe!A1856&lt;&gt;Auswahl!$A$5,WEEKNUM(Eingabe!B1856,2),""))</f>
        <v/>
      </c>
      <c r="C1856" t="str">
        <f>IF(B1856="","",Eingabe!C1856)</f>
        <v/>
      </c>
    </row>
    <row r="1857" spans="1:3" x14ac:dyDescent="0.25">
      <c r="A1857" t="str">
        <f ca="1">IF(Eingabe!B1857="","",IF(AND(Eingabe!B1857&lt;=TODAY()+Auswahl!C1857,Eingabe!A1857&lt;&gt;Auswahl!$A$5),1,""))</f>
        <v/>
      </c>
      <c r="B1857" t="str">
        <f>IF(Eingabe!B1857="","",IF(Eingabe!A1857&lt;&gt;Auswahl!$A$5,WEEKNUM(Eingabe!B1857,2),""))</f>
        <v/>
      </c>
      <c r="C1857" t="str">
        <f>IF(B1857="","",Eingabe!C1857)</f>
        <v/>
      </c>
    </row>
    <row r="1858" spans="1:3" x14ac:dyDescent="0.25">
      <c r="A1858" t="str">
        <f ca="1">IF(Eingabe!B1858="","",IF(AND(Eingabe!B1858&lt;=TODAY()+Auswahl!C1858,Eingabe!A1858&lt;&gt;Auswahl!$A$5),1,""))</f>
        <v/>
      </c>
      <c r="B1858" t="str">
        <f>IF(Eingabe!B1858="","",IF(Eingabe!A1858&lt;&gt;Auswahl!$A$5,WEEKNUM(Eingabe!B1858,2),""))</f>
        <v/>
      </c>
      <c r="C1858" t="str">
        <f>IF(B1858="","",Eingabe!C1858)</f>
        <v/>
      </c>
    </row>
    <row r="1859" spans="1:3" x14ac:dyDescent="0.25">
      <c r="A1859" t="str">
        <f ca="1">IF(Eingabe!B1859="","",IF(AND(Eingabe!B1859&lt;=TODAY()+Auswahl!C1859,Eingabe!A1859&lt;&gt;Auswahl!$A$5),1,""))</f>
        <v/>
      </c>
      <c r="B1859" t="str">
        <f>IF(Eingabe!B1859="","",IF(Eingabe!A1859&lt;&gt;Auswahl!$A$5,WEEKNUM(Eingabe!B1859,2),""))</f>
        <v/>
      </c>
      <c r="C1859" t="str">
        <f>IF(B1859="","",Eingabe!C1859)</f>
        <v/>
      </c>
    </row>
    <row r="1860" spans="1:3" x14ac:dyDescent="0.25">
      <c r="A1860" t="str">
        <f ca="1">IF(Eingabe!B1860="","",IF(AND(Eingabe!B1860&lt;=TODAY()+Auswahl!C1860,Eingabe!A1860&lt;&gt;Auswahl!$A$5),1,""))</f>
        <v/>
      </c>
      <c r="B1860" t="str">
        <f>IF(Eingabe!B1860="","",IF(Eingabe!A1860&lt;&gt;Auswahl!$A$5,WEEKNUM(Eingabe!B1860,2),""))</f>
        <v/>
      </c>
      <c r="C1860" t="str">
        <f>IF(B1860="","",Eingabe!C1860)</f>
        <v/>
      </c>
    </row>
    <row r="1861" spans="1:3" x14ac:dyDescent="0.25">
      <c r="A1861" t="str">
        <f ca="1">IF(Eingabe!B1861="","",IF(AND(Eingabe!B1861&lt;=TODAY()+Auswahl!C1861,Eingabe!A1861&lt;&gt;Auswahl!$A$5),1,""))</f>
        <v/>
      </c>
      <c r="B1861" t="str">
        <f>IF(Eingabe!B1861="","",IF(Eingabe!A1861&lt;&gt;Auswahl!$A$5,WEEKNUM(Eingabe!B1861,2),""))</f>
        <v/>
      </c>
      <c r="C1861" t="str">
        <f>IF(B1861="","",Eingabe!C1861)</f>
        <v/>
      </c>
    </row>
    <row r="1862" spans="1:3" x14ac:dyDescent="0.25">
      <c r="A1862" t="str">
        <f ca="1">IF(Eingabe!B1862="","",IF(AND(Eingabe!B1862&lt;=TODAY()+Auswahl!C1862,Eingabe!A1862&lt;&gt;Auswahl!$A$5),1,""))</f>
        <v/>
      </c>
      <c r="B1862" t="str">
        <f>IF(Eingabe!B1862="","",IF(Eingabe!A1862&lt;&gt;Auswahl!$A$5,WEEKNUM(Eingabe!B1862,2),""))</f>
        <v/>
      </c>
      <c r="C1862" t="str">
        <f>IF(B1862="","",Eingabe!C1862)</f>
        <v/>
      </c>
    </row>
    <row r="1863" spans="1:3" x14ac:dyDescent="0.25">
      <c r="A1863" t="str">
        <f ca="1">IF(Eingabe!B1863="","",IF(AND(Eingabe!B1863&lt;=TODAY()+Auswahl!C1863,Eingabe!A1863&lt;&gt;Auswahl!$A$5),1,""))</f>
        <v/>
      </c>
      <c r="B1863" t="str">
        <f>IF(Eingabe!B1863="","",IF(Eingabe!A1863&lt;&gt;Auswahl!$A$5,WEEKNUM(Eingabe!B1863,2),""))</f>
        <v/>
      </c>
      <c r="C1863" t="str">
        <f>IF(B1863="","",Eingabe!C1863)</f>
        <v/>
      </c>
    </row>
    <row r="1864" spans="1:3" x14ac:dyDescent="0.25">
      <c r="A1864" t="str">
        <f ca="1">IF(Eingabe!B1864="","",IF(AND(Eingabe!B1864&lt;=TODAY()+Auswahl!C1864,Eingabe!A1864&lt;&gt;Auswahl!$A$5),1,""))</f>
        <v/>
      </c>
      <c r="B1864" t="str">
        <f>IF(Eingabe!B1864="","",IF(Eingabe!A1864&lt;&gt;Auswahl!$A$5,WEEKNUM(Eingabe!B1864,2),""))</f>
        <v/>
      </c>
      <c r="C1864" t="str">
        <f>IF(B1864="","",Eingabe!C1864)</f>
        <v/>
      </c>
    </row>
    <row r="1865" spans="1:3" x14ac:dyDescent="0.25">
      <c r="A1865" t="str">
        <f ca="1">IF(Eingabe!B1865="","",IF(AND(Eingabe!B1865&lt;=TODAY()+Auswahl!C1865,Eingabe!A1865&lt;&gt;Auswahl!$A$5),1,""))</f>
        <v/>
      </c>
      <c r="B1865" t="str">
        <f>IF(Eingabe!B1865="","",IF(Eingabe!A1865&lt;&gt;Auswahl!$A$5,WEEKNUM(Eingabe!B1865,2),""))</f>
        <v/>
      </c>
      <c r="C1865" t="str">
        <f>IF(B1865="","",Eingabe!C1865)</f>
        <v/>
      </c>
    </row>
    <row r="1866" spans="1:3" x14ac:dyDescent="0.25">
      <c r="A1866" t="str">
        <f ca="1">IF(Eingabe!B1866="","",IF(AND(Eingabe!B1866&lt;=TODAY()+Auswahl!C1866,Eingabe!A1866&lt;&gt;Auswahl!$A$5),1,""))</f>
        <v/>
      </c>
      <c r="B1866" t="str">
        <f>IF(Eingabe!B1866="","",IF(Eingabe!A1866&lt;&gt;Auswahl!$A$5,WEEKNUM(Eingabe!B1866,2),""))</f>
        <v/>
      </c>
      <c r="C1866" t="str">
        <f>IF(B1866="","",Eingabe!C1866)</f>
        <v/>
      </c>
    </row>
    <row r="1867" spans="1:3" x14ac:dyDescent="0.25">
      <c r="A1867" t="str">
        <f ca="1">IF(Eingabe!B1867="","",IF(AND(Eingabe!B1867&lt;=TODAY()+Auswahl!C1867,Eingabe!A1867&lt;&gt;Auswahl!$A$5),1,""))</f>
        <v/>
      </c>
      <c r="B1867" t="str">
        <f>IF(Eingabe!B1867="","",IF(Eingabe!A1867&lt;&gt;Auswahl!$A$5,WEEKNUM(Eingabe!B1867,2),""))</f>
        <v/>
      </c>
      <c r="C1867" t="str">
        <f>IF(B1867="","",Eingabe!C1867)</f>
        <v/>
      </c>
    </row>
    <row r="1868" spans="1:3" x14ac:dyDescent="0.25">
      <c r="A1868" t="str">
        <f ca="1">IF(Eingabe!B1868="","",IF(AND(Eingabe!B1868&lt;=TODAY()+Auswahl!C1868,Eingabe!A1868&lt;&gt;Auswahl!$A$5),1,""))</f>
        <v/>
      </c>
      <c r="B1868" t="str">
        <f>IF(Eingabe!B1868="","",IF(Eingabe!A1868&lt;&gt;Auswahl!$A$5,WEEKNUM(Eingabe!B1868,2),""))</f>
        <v/>
      </c>
      <c r="C1868" t="str">
        <f>IF(B1868="","",Eingabe!C1868)</f>
        <v/>
      </c>
    </row>
    <row r="1869" spans="1:3" x14ac:dyDescent="0.25">
      <c r="A1869" t="str">
        <f ca="1">IF(Eingabe!B1869="","",IF(AND(Eingabe!B1869&lt;=TODAY()+Auswahl!C1869,Eingabe!A1869&lt;&gt;Auswahl!$A$5),1,""))</f>
        <v/>
      </c>
      <c r="B1869" t="str">
        <f>IF(Eingabe!B1869="","",IF(Eingabe!A1869&lt;&gt;Auswahl!$A$5,WEEKNUM(Eingabe!B1869,2),""))</f>
        <v/>
      </c>
      <c r="C1869" t="str">
        <f>IF(B1869="","",Eingabe!C1869)</f>
        <v/>
      </c>
    </row>
    <row r="1870" spans="1:3" x14ac:dyDescent="0.25">
      <c r="A1870" t="str">
        <f ca="1">IF(Eingabe!B1870="","",IF(AND(Eingabe!B1870&lt;=TODAY()+Auswahl!C1870,Eingabe!A1870&lt;&gt;Auswahl!$A$5),1,""))</f>
        <v/>
      </c>
      <c r="B1870" t="str">
        <f>IF(Eingabe!B1870="","",IF(Eingabe!A1870&lt;&gt;Auswahl!$A$5,WEEKNUM(Eingabe!B1870,2),""))</f>
        <v/>
      </c>
      <c r="C1870" t="str">
        <f>IF(B1870="","",Eingabe!C1870)</f>
        <v/>
      </c>
    </row>
    <row r="1871" spans="1:3" x14ac:dyDescent="0.25">
      <c r="A1871" t="str">
        <f ca="1">IF(Eingabe!B1871="","",IF(AND(Eingabe!B1871&lt;=TODAY()+Auswahl!C1871,Eingabe!A1871&lt;&gt;Auswahl!$A$5),1,""))</f>
        <v/>
      </c>
      <c r="B1871" t="str">
        <f>IF(Eingabe!B1871="","",IF(Eingabe!A1871&lt;&gt;Auswahl!$A$5,WEEKNUM(Eingabe!B1871,2),""))</f>
        <v/>
      </c>
      <c r="C1871" t="str">
        <f>IF(B1871="","",Eingabe!C1871)</f>
        <v/>
      </c>
    </row>
    <row r="1872" spans="1:3" x14ac:dyDescent="0.25">
      <c r="A1872" t="str">
        <f ca="1">IF(Eingabe!B1872="","",IF(AND(Eingabe!B1872&lt;=TODAY()+Auswahl!C1872,Eingabe!A1872&lt;&gt;Auswahl!$A$5),1,""))</f>
        <v/>
      </c>
      <c r="B1872" t="str">
        <f>IF(Eingabe!B1872="","",IF(Eingabe!A1872&lt;&gt;Auswahl!$A$5,WEEKNUM(Eingabe!B1872,2),""))</f>
        <v/>
      </c>
      <c r="C1872" t="str">
        <f>IF(B1872="","",Eingabe!C1872)</f>
        <v/>
      </c>
    </row>
    <row r="1873" spans="1:3" x14ac:dyDescent="0.25">
      <c r="A1873" t="str">
        <f ca="1">IF(Eingabe!B1873="","",IF(AND(Eingabe!B1873&lt;=TODAY()+Auswahl!C1873,Eingabe!A1873&lt;&gt;Auswahl!$A$5),1,""))</f>
        <v/>
      </c>
      <c r="B1873" t="str">
        <f>IF(Eingabe!B1873="","",IF(Eingabe!A1873&lt;&gt;Auswahl!$A$5,WEEKNUM(Eingabe!B1873,2),""))</f>
        <v/>
      </c>
      <c r="C1873" t="str">
        <f>IF(B1873="","",Eingabe!C1873)</f>
        <v/>
      </c>
    </row>
    <row r="1874" spans="1:3" x14ac:dyDescent="0.25">
      <c r="A1874" t="str">
        <f ca="1">IF(Eingabe!B1874="","",IF(AND(Eingabe!B1874&lt;=TODAY()+Auswahl!C1874,Eingabe!A1874&lt;&gt;Auswahl!$A$5),1,""))</f>
        <v/>
      </c>
      <c r="B1874" t="str">
        <f>IF(Eingabe!B1874="","",IF(Eingabe!A1874&lt;&gt;Auswahl!$A$5,WEEKNUM(Eingabe!B1874,2),""))</f>
        <v/>
      </c>
      <c r="C1874" t="str">
        <f>IF(B1874="","",Eingabe!C1874)</f>
        <v/>
      </c>
    </row>
    <row r="1875" spans="1:3" x14ac:dyDescent="0.25">
      <c r="A1875" t="str">
        <f ca="1">IF(Eingabe!B1875="","",IF(AND(Eingabe!B1875&lt;=TODAY()+Auswahl!C1875,Eingabe!A1875&lt;&gt;Auswahl!$A$5),1,""))</f>
        <v/>
      </c>
      <c r="B1875" t="str">
        <f>IF(Eingabe!B1875="","",IF(Eingabe!A1875&lt;&gt;Auswahl!$A$5,WEEKNUM(Eingabe!B1875,2),""))</f>
        <v/>
      </c>
      <c r="C1875" t="str">
        <f>IF(B1875="","",Eingabe!C1875)</f>
        <v/>
      </c>
    </row>
    <row r="1876" spans="1:3" x14ac:dyDescent="0.25">
      <c r="A1876" t="str">
        <f ca="1">IF(Eingabe!B1876="","",IF(AND(Eingabe!B1876&lt;=TODAY()+Auswahl!C1876,Eingabe!A1876&lt;&gt;Auswahl!$A$5),1,""))</f>
        <v/>
      </c>
      <c r="B1876" t="str">
        <f>IF(Eingabe!B1876="","",IF(Eingabe!A1876&lt;&gt;Auswahl!$A$5,WEEKNUM(Eingabe!B1876,2),""))</f>
        <v/>
      </c>
      <c r="C1876" t="str">
        <f>IF(B1876="","",Eingabe!C1876)</f>
        <v/>
      </c>
    </row>
    <row r="1877" spans="1:3" x14ac:dyDescent="0.25">
      <c r="A1877" t="str">
        <f ca="1">IF(Eingabe!B1877="","",IF(AND(Eingabe!B1877&lt;=TODAY()+Auswahl!C1877,Eingabe!A1877&lt;&gt;Auswahl!$A$5),1,""))</f>
        <v/>
      </c>
      <c r="B1877" t="str">
        <f>IF(Eingabe!B1877="","",IF(Eingabe!A1877&lt;&gt;Auswahl!$A$5,WEEKNUM(Eingabe!B1877,2),""))</f>
        <v/>
      </c>
      <c r="C1877" t="str">
        <f>IF(B1877="","",Eingabe!C1877)</f>
        <v/>
      </c>
    </row>
    <row r="1878" spans="1:3" x14ac:dyDescent="0.25">
      <c r="A1878" t="str">
        <f ca="1">IF(Eingabe!B1878="","",IF(AND(Eingabe!B1878&lt;=TODAY()+Auswahl!C1878,Eingabe!A1878&lt;&gt;Auswahl!$A$5),1,""))</f>
        <v/>
      </c>
      <c r="B1878" t="str">
        <f>IF(Eingabe!B1878="","",IF(Eingabe!A1878&lt;&gt;Auswahl!$A$5,WEEKNUM(Eingabe!B1878,2),""))</f>
        <v/>
      </c>
      <c r="C1878" t="str">
        <f>IF(B1878="","",Eingabe!C1878)</f>
        <v/>
      </c>
    </row>
    <row r="1879" spans="1:3" x14ac:dyDescent="0.25">
      <c r="A1879" t="str">
        <f ca="1">IF(Eingabe!B1879="","",IF(AND(Eingabe!B1879&lt;=TODAY()+Auswahl!C1879,Eingabe!A1879&lt;&gt;Auswahl!$A$5),1,""))</f>
        <v/>
      </c>
      <c r="B1879" t="str">
        <f>IF(Eingabe!B1879="","",IF(Eingabe!A1879&lt;&gt;Auswahl!$A$5,WEEKNUM(Eingabe!B1879,2),""))</f>
        <v/>
      </c>
      <c r="C1879" t="str">
        <f>IF(B1879="","",Eingabe!C1879)</f>
        <v/>
      </c>
    </row>
    <row r="1880" spans="1:3" x14ac:dyDescent="0.25">
      <c r="A1880" t="str">
        <f ca="1">IF(Eingabe!B1880="","",IF(AND(Eingabe!B1880&lt;=TODAY()+Auswahl!C1880,Eingabe!A1880&lt;&gt;Auswahl!$A$5),1,""))</f>
        <v/>
      </c>
      <c r="B1880" t="str">
        <f>IF(Eingabe!B1880="","",IF(Eingabe!A1880&lt;&gt;Auswahl!$A$5,WEEKNUM(Eingabe!B1880,2),""))</f>
        <v/>
      </c>
      <c r="C1880" t="str">
        <f>IF(B1880="","",Eingabe!C1880)</f>
        <v/>
      </c>
    </row>
    <row r="1881" spans="1:3" x14ac:dyDescent="0.25">
      <c r="A1881" t="str">
        <f ca="1">IF(Eingabe!B1881="","",IF(AND(Eingabe!B1881&lt;=TODAY()+Auswahl!C1881,Eingabe!A1881&lt;&gt;Auswahl!$A$5),1,""))</f>
        <v/>
      </c>
      <c r="B1881" t="str">
        <f>IF(Eingabe!B1881="","",IF(Eingabe!A1881&lt;&gt;Auswahl!$A$5,WEEKNUM(Eingabe!B1881,2),""))</f>
        <v/>
      </c>
      <c r="C1881" t="str">
        <f>IF(B1881="","",Eingabe!C1881)</f>
        <v/>
      </c>
    </row>
    <row r="1882" spans="1:3" x14ac:dyDescent="0.25">
      <c r="A1882" t="str">
        <f ca="1">IF(Eingabe!B1882="","",IF(AND(Eingabe!B1882&lt;=TODAY()+Auswahl!C1882,Eingabe!A1882&lt;&gt;Auswahl!$A$5),1,""))</f>
        <v/>
      </c>
      <c r="B1882" t="str">
        <f>IF(Eingabe!B1882="","",IF(Eingabe!A1882&lt;&gt;Auswahl!$A$5,WEEKNUM(Eingabe!B1882,2),""))</f>
        <v/>
      </c>
      <c r="C1882" t="str">
        <f>IF(B1882="","",Eingabe!C1882)</f>
        <v/>
      </c>
    </row>
    <row r="1883" spans="1:3" x14ac:dyDescent="0.25">
      <c r="A1883" t="str">
        <f ca="1">IF(Eingabe!B1883="","",IF(AND(Eingabe!B1883&lt;=TODAY()+Auswahl!C1883,Eingabe!A1883&lt;&gt;Auswahl!$A$5),1,""))</f>
        <v/>
      </c>
      <c r="B1883" t="str">
        <f>IF(Eingabe!B1883="","",IF(Eingabe!A1883&lt;&gt;Auswahl!$A$5,WEEKNUM(Eingabe!B1883,2),""))</f>
        <v/>
      </c>
      <c r="C1883" t="str">
        <f>IF(B1883="","",Eingabe!C1883)</f>
        <v/>
      </c>
    </row>
    <row r="1884" spans="1:3" x14ac:dyDescent="0.25">
      <c r="A1884" t="str">
        <f ca="1">IF(Eingabe!B1884="","",IF(AND(Eingabe!B1884&lt;=TODAY()+Auswahl!C1884,Eingabe!A1884&lt;&gt;Auswahl!$A$5),1,""))</f>
        <v/>
      </c>
      <c r="B1884" t="str">
        <f>IF(Eingabe!B1884="","",IF(Eingabe!A1884&lt;&gt;Auswahl!$A$5,WEEKNUM(Eingabe!B1884,2),""))</f>
        <v/>
      </c>
      <c r="C1884" t="str">
        <f>IF(B1884="","",Eingabe!C1884)</f>
        <v/>
      </c>
    </row>
    <row r="1885" spans="1:3" x14ac:dyDescent="0.25">
      <c r="A1885" t="str">
        <f ca="1">IF(Eingabe!B1885="","",IF(AND(Eingabe!B1885&lt;=TODAY()+Auswahl!C1885,Eingabe!A1885&lt;&gt;Auswahl!$A$5),1,""))</f>
        <v/>
      </c>
      <c r="B1885" t="str">
        <f>IF(Eingabe!B1885="","",IF(Eingabe!A1885&lt;&gt;Auswahl!$A$5,WEEKNUM(Eingabe!B1885,2),""))</f>
        <v/>
      </c>
      <c r="C1885" t="str">
        <f>IF(B1885="","",Eingabe!C1885)</f>
        <v/>
      </c>
    </row>
    <row r="1886" spans="1:3" x14ac:dyDescent="0.25">
      <c r="A1886" t="str">
        <f ca="1">IF(Eingabe!B1886="","",IF(AND(Eingabe!B1886&lt;=TODAY()+Auswahl!C1886,Eingabe!A1886&lt;&gt;Auswahl!$A$5),1,""))</f>
        <v/>
      </c>
      <c r="B1886" t="str">
        <f>IF(Eingabe!B1886="","",IF(Eingabe!A1886&lt;&gt;Auswahl!$A$5,WEEKNUM(Eingabe!B1886,2),""))</f>
        <v/>
      </c>
      <c r="C1886" t="str">
        <f>IF(B1886="","",Eingabe!C1886)</f>
        <v/>
      </c>
    </row>
    <row r="1887" spans="1:3" x14ac:dyDescent="0.25">
      <c r="A1887" t="str">
        <f ca="1">IF(Eingabe!B1887="","",IF(AND(Eingabe!B1887&lt;=TODAY()+Auswahl!C1887,Eingabe!A1887&lt;&gt;Auswahl!$A$5),1,""))</f>
        <v/>
      </c>
      <c r="B1887" t="str">
        <f>IF(Eingabe!B1887="","",IF(Eingabe!A1887&lt;&gt;Auswahl!$A$5,WEEKNUM(Eingabe!B1887,2),""))</f>
        <v/>
      </c>
      <c r="C1887" t="str">
        <f>IF(B1887="","",Eingabe!C1887)</f>
        <v/>
      </c>
    </row>
    <row r="1888" spans="1:3" x14ac:dyDescent="0.25">
      <c r="A1888" t="str">
        <f ca="1">IF(Eingabe!B1888="","",IF(AND(Eingabe!B1888&lt;=TODAY()+Auswahl!C1888,Eingabe!A1888&lt;&gt;Auswahl!$A$5),1,""))</f>
        <v/>
      </c>
      <c r="B1888" t="str">
        <f>IF(Eingabe!B1888="","",IF(Eingabe!A1888&lt;&gt;Auswahl!$A$5,WEEKNUM(Eingabe!B1888,2),""))</f>
        <v/>
      </c>
      <c r="C1888" t="str">
        <f>IF(B1888="","",Eingabe!C1888)</f>
        <v/>
      </c>
    </row>
    <row r="1889" spans="1:3" x14ac:dyDescent="0.25">
      <c r="A1889" t="str">
        <f ca="1">IF(Eingabe!B1889="","",IF(AND(Eingabe!B1889&lt;=TODAY()+Auswahl!C1889,Eingabe!A1889&lt;&gt;Auswahl!$A$5),1,""))</f>
        <v/>
      </c>
      <c r="B1889" t="str">
        <f>IF(Eingabe!B1889="","",IF(Eingabe!A1889&lt;&gt;Auswahl!$A$5,WEEKNUM(Eingabe!B1889,2),""))</f>
        <v/>
      </c>
      <c r="C1889" t="str">
        <f>IF(B1889="","",Eingabe!C1889)</f>
        <v/>
      </c>
    </row>
    <row r="1890" spans="1:3" x14ac:dyDescent="0.25">
      <c r="A1890" t="str">
        <f ca="1">IF(Eingabe!B1890="","",IF(AND(Eingabe!B1890&lt;=TODAY()+Auswahl!C1890,Eingabe!A1890&lt;&gt;Auswahl!$A$5),1,""))</f>
        <v/>
      </c>
      <c r="B1890" t="str">
        <f>IF(Eingabe!B1890="","",IF(Eingabe!A1890&lt;&gt;Auswahl!$A$5,WEEKNUM(Eingabe!B1890,2),""))</f>
        <v/>
      </c>
      <c r="C1890" t="str">
        <f>IF(B1890="","",Eingabe!C1890)</f>
        <v/>
      </c>
    </row>
    <row r="1891" spans="1:3" x14ac:dyDescent="0.25">
      <c r="A1891" t="str">
        <f ca="1">IF(Eingabe!B1891="","",IF(AND(Eingabe!B1891&lt;=TODAY()+Auswahl!C1891,Eingabe!A1891&lt;&gt;Auswahl!$A$5),1,""))</f>
        <v/>
      </c>
      <c r="B1891" t="str">
        <f>IF(Eingabe!B1891="","",IF(Eingabe!A1891&lt;&gt;Auswahl!$A$5,WEEKNUM(Eingabe!B1891,2),""))</f>
        <v/>
      </c>
      <c r="C1891" t="str">
        <f>IF(B1891="","",Eingabe!C1891)</f>
        <v/>
      </c>
    </row>
    <row r="1892" spans="1:3" x14ac:dyDescent="0.25">
      <c r="A1892" t="str">
        <f ca="1">IF(Eingabe!B1892="","",IF(AND(Eingabe!B1892&lt;=TODAY()+Auswahl!C1892,Eingabe!A1892&lt;&gt;Auswahl!$A$5),1,""))</f>
        <v/>
      </c>
      <c r="B1892" t="str">
        <f>IF(Eingabe!B1892="","",IF(Eingabe!A1892&lt;&gt;Auswahl!$A$5,WEEKNUM(Eingabe!B1892,2),""))</f>
        <v/>
      </c>
      <c r="C1892" t="str">
        <f>IF(B1892="","",Eingabe!C1892)</f>
        <v/>
      </c>
    </row>
    <row r="1893" spans="1:3" x14ac:dyDescent="0.25">
      <c r="A1893" t="str">
        <f ca="1">IF(Eingabe!B1893="","",IF(AND(Eingabe!B1893&lt;=TODAY()+Auswahl!C1893,Eingabe!A1893&lt;&gt;Auswahl!$A$5),1,""))</f>
        <v/>
      </c>
      <c r="B1893" t="str">
        <f>IF(Eingabe!B1893="","",IF(Eingabe!A1893&lt;&gt;Auswahl!$A$5,WEEKNUM(Eingabe!B1893,2),""))</f>
        <v/>
      </c>
      <c r="C1893" t="str">
        <f>IF(B1893="","",Eingabe!C1893)</f>
        <v/>
      </c>
    </row>
    <row r="1894" spans="1:3" x14ac:dyDescent="0.25">
      <c r="A1894" t="str">
        <f ca="1">IF(Eingabe!B1894="","",IF(AND(Eingabe!B1894&lt;=TODAY()+Auswahl!C1894,Eingabe!A1894&lt;&gt;Auswahl!$A$5),1,""))</f>
        <v/>
      </c>
      <c r="B1894" t="str">
        <f>IF(Eingabe!B1894="","",IF(Eingabe!A1894&lt;&gt;Auswahl!$A$5,WEEKNUM(Eingabe!B1894,2),""))</f>
        <v/>
      </c>
      <c r="C1894" t="str">
        <f>IF(B1894="","",Eingabe!C1894)</f>
        <v/>
      </c>
    </row>
    <row r="1895" spans="1:3" x14ac:dyDescent="0.25">
      <c r="A1895" t="str">
        <f ca="1">IF(Eingabe!B1895="","",IF(AND(Eingabe!B1895&lt;=TODAY()+Auswahl!C1895,Eingabe!A1895&lt;&gt;Auswahl!$A$5),1,""))</f>
        <v/>
      </c>
      <c r="B1895" t="str">
        <f>IF(Eingabe!B1895="","",IF(Eingabe!A1895&lt;&gt;Auswahl!$A$5,WEEKNUM(Eingabe!B1895,2),""))</f>
        <v/>
      </c>
      <c r="C1895" t="str">
        <f>IF(B1895="","",Eingabe!C1895)</f>
        <v/>
      </c>
    </row>
    <row r="1896" spans="1:3" x14ac:dyDescent="0.25">
      <c r="A1896" t="str">
        <f ca="1">IF(Eingabe!B1896="","",IF(AND(Eingabe!B1896&lt;=TODAY()+Auswahl!C1896,Eingabe!A1896&lt;&gt;Auswahl!$A$5),1,""))</f>
        <v/>
      </c>
      <c r="B1896" t="str">
        <f>IF(Eingabe!B1896="","",IF(Eingabe!A1896&lt;&gt;Auswahl!$A$5,WEEKNUM(Eingabe!B1896,2),""))</f>
        <v/>
      </c>
      <c r="C1896" t="str">
        <f>IF(B1896="","",Eingabe!C1896)</f>
        <v/>
      </c>
    </row>
    <row r="1897" spans="1:3" x14ac:dyDescent="0.25">
      <c r="A1897" t="str">
        <f ca="1">IF(Eingabe!B1897="","",IF(AND(Eingabe!B1897&lt;=TODAY()+Auswahl!C1897,Eingabe!A1897&lt;&gt;Auswahl!$A$5),1,""))</f>
        <v/>
      </c>
      <c r="B1897" t="str">
        <f>IF(Eingabe!B1897="","",IF(Eingabe!A1897&lt;&gt;Auswahl!$A$5,WEEKNUM(Eingabe!B1897,2),""))</f>
        <v/>
      </c>
      <c r="C1897" t="str">
        <f>IF(B1897="","",Eingabe!C1897)</f>
        <v/>
      </c>
    </row>
    <row r="1898" spans="1:3" x14ac:dyDescent="0.25">
      <c r="A1898" t="str">
        <f ca="1">IF(Eingabe!B1898="","",IF(AND(Eingabe!B1898&lt;=TODAY()+Auswahl!C1898,Eingabe!A1898&lt;&gt;Auswahl!$A$5),1,""))</f>
        <v/>
      </c>
      <c r="B1898" t="str">
        <f>IF(Eingabe!B1898="","",IF(Eingabe!A1898&lt;&gt;Auswahl!$A$5,WEEKNUM(Eingabe!B1898,2),""))</f>
        <v/>
      </c>
      <c r="C1898" t="str">
        <f>IF(B1898="","",Eingabe!C1898)</f>
        <v/>
      </c>
    </row>
    <row r="1899" spans="1:3" x14ac:dyDescent="0.25">
      <c r="A1899" t="str">
        <f ca="1">IF(Eingabe!B1899="","",IF(AND(Eingabe!B1899&lt;=TODAY()+Auswahl!C1899,Eingabe!A1899&lt;&gt;Auswahl!$A$5),1,""))</f>
        <v/>
      </c>
      <c r="B1899" t="str">
        <f>IF(Eingabe!B1899="","",IF(Eingabe!A1899&lt;&gt;Auswahl!$A$5,WEEKNUM(Eingabe!B1899,2),""))</f>
        <v/>
      </c>
      <c r="C1899" t="str">
        <f>IF(B1899="","",Eingabe!C1899)</f>
        <v/>
      </c>
    </row>
    <row r="1900" spans="1:3" x14ac:dyDescent="0.25">
      <c r="A1900" t="str">
        <f ca="1">IF(Eingabe!B1900="","",IF(AND(Eingabe!B1900&lt;=TODAY()+Auswahl!C1900,Eingabe!A1900&lt;&gt;Auswahl!$A$5),1,""))</f>
        <v/>
      </c>
      <c r="B1900" t="str">
        <f>IF(Eingabe!B1900="","",IF(Eingabe!A1900&lt;&gt;Auswahl!$A$5,WEEKNUM(Eingabe!B1900,2),""))</f>
        <v/>
      </c>
      <c r="C1900" t="str">
        <f>IF(B1900="","",Eingabe!C1900)</f>
        <v/>
      </c>
    </row>
    <row r="1901" spans="1:3" x14ac:dyDescent="0.25">
      <c r="A1901" t="str">
        <f ca="1">IF(Eingabe!B1901="","",IF(AND(Eingabe!B1901&lt;=TODAY()+Auswahl!C1901,Eingabe!A1901&lt;&gt;Auswahl!$A$5),1,""))</f>
        <v/>
      </c>
      <c r="B1901" t="str">
        <f>IF(Eingabe!B1901="","",IF(Eingabe!A1901&lt;&gt;Auswahl!$A$5,WEEKNUM(Eingabe!B1901,2),""))</f>
        <v/>
      </c>
      <c r="C1901" t="str">
        <f>IF(B1901="","",Eingabe!C1901)</f>
        <v/>
      </c>
    </row>
    <row r="1902" spans="1:3" x14ac:dyDescent="0.25">
      <c r="A1902" t="str">
        <f ca="1">IF(Eingabe!B1902="","",IF(AND(Eingabe!B1902&lt;=TODAY()+Auswahl!C1902,Eingabe!A1902&lt;&gt;Auswahl!$A$5),1,""))</f>
        <v/>
      </c>
      <c r="B1902" t="str">
        <f>IF(Eingabe!B1902="","",IF(Eingabe!A1902&lt;&gt;Auswahl!$A$5,WEEKNUM(Eingabe!B1902,2),""))</f>
        <v/>
      </c>
      <c r="C1902" t="str">
        <f>IF(B1902="","",Eingabe!C1902)</f>
        <v/>
      </c>
    </row>
    <row r="1903" spans="1:3" x14ac:dyDescent="0.25">
      <c r="A1903" t="str">
        <f ca="1">IF(Eingabe!B1903="","",IF(AND(Eingabe!B1903&lt;=TODAY()+Auswahl!C1903,Eingabe!A1903&lt;&gt;Auswahl!$A$5),1,""))</f>
        <v/>
      </c>
      <c r="B1903" t="str">
        <f>IF(Eingabe!B1903="","",IF(Eingabe!A1903&lt;&gt;Auswahl!$A$5,WEEKNUM(Eingabe!B1903,2),""))</f>
        <v/>
      </c>
      <c r="C1903" t="str">
        <f>IF(B1903="","",Eingabe!C1903)</f>
        <v/>
      </c>
    </row>
    <row r="1904" spans="1:3" x14ac:dyDescent="0.25">
      <c r="A1904" t="str">
        <f ca="1">IF(Eingabe!B1904="","",IF(AND(Eingabe!B1904&lt;=TODAY()+Auswahl!C1904,Eingabe!A1904&lt;&gt;Auswahl!$A$5),1,""))</f>
        <v/>
      </c>
      <c r="B1904" t="str">
        <f>IF(Eingabe!B1904="","",IF(Eingabe!A1904&lt;&gt;Auswahl!$A$5,WEEKNUM(Eingabe!B1904,2),""))</f>
        <v/>
      </c>
      <c r="C1904" t="str">
        <f>IF(B1904="","",Eingabe!C1904)</f>
        <v/>
      </c>
    </row>
    <row r="1905" spans="1:3" x14ac:dyDescent="0.25">
      <c r="A1905" t="str">
        <f ca="1">IF(Eingabe!B1905="","",IF(AND(Eingabe!B1905&lt;=TODAY()+Auswahl!C1905,Eingabe!A1905&lt;&gt;Auswahl!$A$5),1,""))</f>
        <v/>
      </c>
      <c r="B1905" t="str">
        <f>IF(Eingabe!B1905="","",IF(Eingabe!A1905&lt;&gt;Auswahl!$A$5,WEEKNUM(Eingabe!B1905,2),""))</f>
        <v/>
      </c>
      <c r="C1905" t="str">
        <f>IF(B1905="","",Eingabe!C1905)</f>
        <v/>
      </c>
    </row>
    <row r="1906" spans="1:3" x14ac:dyDescent="0.25">
      <c r="A1906" t="str">
        <f ca="1">IF(Eingabe!B1906="","",IF(AND(Eingabe!B1906&lt;=TODAY()+Auswahl!C1906,Eingabe!A1906&lt;&gt;Auswahl!$A$5),1,""))</f>
        <v/>
      </c>
      <c r="B1906" t="str">
        <f>IF(Eingabe!B1906="","",IF(Eingabe!A1906&lt;&gt;Auswahl!$A$5,WEEKNUM(Eingabe!B1906,2),""))</f>
        <v/>
      </c>
      <c r="C1906" t="str">
        <f>IF(B1906="","",Eingabe!C1906)</f>
        <v/>
      </c>
    </row>
    <row r="1907" spans="1:3" x14ac:dyDescent="0.25">
      <c r="A1907" t="str">
        <f ca="1">IF(Eingabe!B1907="","",IF(AND(Eingabe!B1907&lt;=TODAY()+Auswahl!C1907,Eingabe!A1907&lt;&gt;Auswahl!$A$5),1,""))</f>
        <v/>
      </c>
      <c r="B1907" t="str">
        <f>IF(Eingabe!B1907="","",IF(Eingabe!A1907&lt;&gt;Auswahl!$A$5,WEEKNUM(Eingabe!B1907,2),""))</f>
        <v/>
      </c>
      <c r="C1907" t="str">
        <f>IF(B1907="","",Eingabe!C1907)</f>
        <v/>
      </c>
    </row>
    <row r="1908" spans="1:3" x14ac:dyDescent="0.25">
      <c r="A1908" t="str">
        <f ca="1">IF(Eingabe!B1908="","",IF(AND(Eingabe!B1908&lt;=TODAY()+Auswahl!C1908,Eingabe!A1908&lt;&gt;Auswahl!$A$5),1,""))</f>
        <v/>
      </c>
      <c r="B1908" t="str">
        <f>IF(Eingabe!B1908="","",IF(Eingabe!A1908&lt;&gt;Auswahl!$A$5,WEEKNUM(Eingabe!B1908,2),""))</f>
        <v/>
      </c>
      <c r="C1908" t="str">
        <f>IF(B1908="","",Eingabe!C1908)</f>
        <v/>
      </c>
    </row>
    <row r="1909" spans="1:3" x14ac:dyDescent="0.25">
      <c r="A1909" t="str">
        <f ca="1">IF(Eingabe!B1909="","",IF(AND(Eingabe!B1909&lt;=TODAY()+Auswahl!C1909,Eingabe!A1909&lt;&gt;Auswahl!$A$5),1,""))</f>
        <v/>
      </c>
      <c r="B1909" t="str">
        <f>IF(Eingabe!B1909="","",IF(Eingabe!A1909&lt;&gt;Auswahl!$A$5,WEEKNUM(Eingabe!B1909,2),""))</f>
        <v/>
      </c>
      <c r="C1909" t="str">
        <f>IF(B1909="","",Eingabe!C1909)</f>
        <v/>
      </c>
    </row>
    <row r="1910" spans="1:3" x14ac:dyDescent="0.25">
      <c r="A1910" t="str">
        <f ca="1">IF(Eingabe!B1910="","",IF(AND(Eingabe!B1910&lt;=TODAY()+Auswahl!C1910,Eingabe!A1910&lt;&gt;Auswahl!$A$5),1,""))</f>
        <v/>
      </c>
      <c r="B1910" t="str">
        <f>IF(Eingabe!B1910="","",IF(Eingabe!A1910&lt;&gt;Auswahl!$A$5,WEEKNUM(Eingabe!B1910,2),""))</f>
        <v/>
      </c>
      <c r="C1910" t="str">
        <f>IF(B1910="","",Eingabe!C1910)</f>
        <v/>
      </c>
    </row>
    <row r="1911" spans="1:3" x14ac:dyDescent="0.25">
      <c r="A1911" t="str">
        <f ca="1">IF(Eingabe!B1911="","",IF(AND(Eingabe!B1911&lt;=TODAY()+Auswahl!C1911,Eingabe!A1911&lt;&gt;Auswahl!$A$5),1,""))</f>
        <v/>
      </c>
      <c r="B1911" t="str">
        <f>IF(Eingabe!B1911="","",IF(Eingabe!A1911&lt;&gt;Auswahl!$A$5,WEEKNUM(Eingabe!B1911,2),""))</f>
        <v/>
      </c>
      <c r="C1911" t="str">
        <f>IF(B1911="","",Eingabe!C1911)</f>
        <v/>
      </c>
    </row>
    <row r="1912" spans="1:3" x14ac:dyDescent="0.25">
      <c r="A1912" t="str">
        <f ca="1">IF(Eingabe!B1912="","",IF(AND(Eingabe!B1912&lt;=TODAY()+Auswahl!C1912,Eingabe!A1912&lt;&gt;Auswahl!$A$5),1,""))</f>
        <v/>
      </c>
      <c r="B1912" t="str">
        <f>IF(Eingabe!B1912="","",IF(Eingabe!A1912&lt;&gt;Auswahl!$A$5,WEEKNUM(Eingabe!B1912,2),""))</f>
        <v/>
      </c>
      <c r="C1912" t="str">
        <f>IF(B1912="","",Eingabe!C1912)</f>
        <v/>
      </c>
    </row>
    <row r="1913" spans="1:3" x14ac:dyDescent="0.25">
      <c r="A1913" t="str">
        <f ca="1">IF(Eingabe!B1913="","",IF(AND(Eingabe!B1913&lt;=TODAY()+Auswahl!C1913,Eingabe!A1913&lt;&gt;Auswahl!$A$5),1,""))</f>
        <v/>
      </c>
      <c r="B1913" t="str">
        <f>IF(Eingabe!B1913="","",IF(Eingabe!A1913&lt;&gt;Auswahl!$A$5,WEEKNUM(Eingabe!B1913,2),""))</f>
        <v/>
      </c>
      <c r="C1913" t="str">
        <f>IF(B1913="","",Eingabe!C1913)</f>
        <v/>
      </c>
    </row>
    <row r="1914" spans="1:3" x14ac:dyDescent="0.25">
      <c r="A1914" t="str">
        <f ca="1">IF(Eingabe!B1914="","",IF(AND(Eingabe!B1914&lt;=TODAY()+Auswahl!C1914,Eingabe!A1914&lt;&gt;Auswahl!$A$5),1,""))</f>
        <v/>
      </c>
      <c r="B1914" t="str">
        <f>IF(Eingabe!B1914="","",IF(Eingabe!A1914&lt;&gt;Auswahl!$A$5,WEEKNUM(Eingabe!B1914,2),""))</f>
        <v/>
      </c>
      <c r="C1914" t="str">
        <f>IF(B1914="","",Eingabe!C1914)</f>
        <v/>
      </c>
    </row>
    <row r="1915" spans="1:3" x14ac:dyDescent="0.25">
      <c r="A1915" t="str">
        <f ca="1">IF(Eingabe!B1915="","",IF(AND(Eingabe!B1915&lt;=TODAY()+Auswahl!C1915,Eingabe!A1915&lt;&gt;Auswahl!$A$5),1,""))</f>
        <v/>
      </c>
      <c r="B1915" t="str">
        <f>IF(Eingabe!B1915="","",IF(Eingabe!A1915&lt;&gt;Auswahl!$A$5,WEEKNUM(Eingabe!B1915,2),""))</f>
        <v/>
      </c>
      <c r="C1915" t="str">
        <f>IF(B1915="","",Eingabe!C1915)</f>
        <v/>
      </c>
    </row>
    <row r="1916" spans="1:3" x14ac:dyDescent="0.25">
      <c r="A1916" t="str">
        <f ca="1">IF(Eingabe!B1916="","",IF(AND(Eingabe!B1916&lt;=TODAY()+Auswahl!C1916,Eingabe!A1916&lt;&gt;Auswahl!$A$5),1,""))</f>
        <v/>
      </c>
      <c r="B1916" t="str">
        <f>IF(Eingabe!B1916="","",IF(Eingabe!A1916&lt;&gt;Auswahl!$A$5,WEEKNUM(Eingabe!B1916,2),""))</f>
        <v/>
      </c>
      <c r="C1916" t="str">
        <f>IF(B1916="","",Eingabe!C1916)</f>
        <v/>
      </c>
    </row>
    <row r="1917" spans="1:3" x14ac:dyDescent="0.25">
      <c r="A1917" t="str">
        <f ca="1">IF(Eingabe!B1917="","",IF(AND(Eingabe!B1917&lt;=TODAY()+Auswahl!C1917,Eingabe!A1917&lt;&gt;Auswahl!$A$5),1,""))</f>
        <v/>
      </c>
      <c r="B1917" t="str">
        <f>IF(Eingabe!B1917="","",IF(Eingabe!A1917&lt;&gt;Auswahl!$A$5,WEEKNUM(Eingabe!B1917,2),""))</f>
        <v/>
      </c>
      <c r="C1917" t="str">
        <f>IF(B1917="","",Eingabe!C1917)</f>
        <v/>
      </c>
    </row>
    <row r="1918" spans="1:3" x14ac:dyDescent="0.25">
      <c r="A1918" t="str">
        <f ca="1">IF(Eingabe!B1918="","",IF(AND(Eingabe!B1918&lt;=TODAY()+Auswahl!C1918,Eingabe!A1918&lt;&gt;Auswahl!$A$5),1,""))</f>
        <v/>
      </c>
      <c r="B1918" t="str">
        <f>IF(Eingabe!B1918="","",IF(Eingabe!A1918&lt;&gt;Auswahl!$A$5,WEEKNUM(Eingabe!B1918,2),""))</f>
        <v/>
      </c>
      <c r="C1918" t="str">
        <f>IF(B1918="","",Eingabe!C1918)</f>
        <v/>
      </c>
    </row>
    <row r="1919" spans="1:3" x14ac:dyDescent="0.25">
      <c r="A1919" t="str">
        <f ca="1">IF(Eingabe!B1919="","",IF(AND(Eingabe!B1919&lt;=TODAY()+Auswahl!C1919,Eingabe!A1919&lt;&gt;Auswahl!$A$5),1,""))</f>
        <v/>
      </c>
      <c r="B1919" t="str">
        <f>IF(Eingabe!B1919="","",IF(Eingabe!A1919&lt;&gt;Auswahl!$A$5,WEEKNUM(Eingabe!B1919,2),""))</f>
        <v/>
      </c>
      <c r="C1919" t="str">
        <f>IF(B1919="","",Eingabe!C1919)</f>
        <v/>
      </c>
    </row>
    <row r="1920" spans="1:3" x14ac:dyDescent="0.25">
      <c r="A1920" t="str">
        <f ca="1">IF(Eingabe!B1920="","",IF(AND(Eingabe!B1920&lt;=TODAY()+Auswahl!C1920,Eingabe!A1920&lt;&gt;Auswahl!$A$5),1,""))</f>
        <v/>
      </c>
      <c r="B1920" t="str">
        <f>IF(Eingabe!B1920="","",IF(Eingabe!A1920&lt;&gt;Auswahl!$A$5,WEEKNUM(Eingabe!B1920,2),""))</f>
        <v/>
      </c>
      <c r="C1920" t="str">
        <f>IF(B1920="","",Eingabe!C1920)</f>
        <v/>
      </c>
    </row>
    <row r="1921" spans="1:3" x14ac:dyDescent="0.25">
      <c r="A1921" t="str">
        <f ca="1">IF(Eingabe!B1921="","",IF(AND(Eingabe!B1921&lt;=TODAY()+Auswahl!C1921,Eingabe!A1921&lt;&gt;Auswahl!$A$5),1,""))</f>
        <v/>
      </c>
      <c r="B1921" t="str">
        <f>IF(Eingabe!B1921="","",IF(Eingabe!A1921&lt;&gt;Auswahl!$A$5,WEEKNUM(Eingabe!B1921,2),""))</f>
        <v/>
      </c>
      <c r="C1921" t="str">
        <f>IF(B1921="","",Eingabe!C1921)</f>
        <v/>
      </c>
    </row>
    <row r="1922" spans="1:3" x14ac:dyDescent="0.25">
      <c r="A1922" t="str">
        <f ca="1">IF(Eingabe!B1922="","",IF(AND(Eingabe!B1922&lt;=TODAY()+Auswahl!C1922,Eingabe!A1922&lt;&gt;Auswahl!$A$5),1,""))</f>
        <v/>
      </c>
      <c r="B1922" t="str">
        <f>IF(Eingabe!B1922="","",IF(Eingabe!A1922&lt;&gt;Auswahl!$A$5,WEEKNUM(Eingabe!B1922,2),""))</f>
        <v/>
      </c>
      <c r="C1922" t="str">
        <f>IF(B1922="","",Eingabe!C1922)</f>
        <v/>
      </c>
    </row>
    <row r="1923" spans="1:3" x14ac:dyDescent="0.25">
      <c r="A1923" t="str">
        <f ca="1">IF(Eingabe!B1923="","",IF(AND(Eingabe!B1923&lt;=TODAY()+Auswahl!C1923,Eingabe!A1923&lt;&gt;Auswahl!$A$5),1,""))</f>
        <v/>
      </c>
      <c r="B1923" t="str">
        <f>IF(Eingabe!B1923="","",IF(Eingabe!A1923&lt;&gt;Auswahl!$A$5,WEEKNUM(Eingabe!B1923,2),""))</f>
        <v/>
      </c>
      <c r="C1923" t="str">
        <f>IF(B1923="","",Eingabe!C1923)</f>
        <v/>
      </c>
    </row>
    <row r="1924" spans="1:3" x14ac:dyDescent="0.25">
      <c r="A1924" t="str">
        <f ca="1">IF(Eingabe!B1924="","",IF(AND(Eingabe!B1924&lt;=TODAY()+Auswahl!C1924,Eingabe!A1924&lt;&gt;Auswahl!$A$5),1,""))</f>
        <v/>
      </c>
      <c r="B1924" t="str">
        <f>IF(Eingabe!B1924="","",IF(Eingabe!A1924&lt;&gt;Auswahl!$A$5,WEEKNUM(Eingabe!B1924,2),""))</f>
        <v/>
      </c>
      <c r="C1924" t="str">
        <f>IF(B1924="","",Eingabe!C1924)</f>
        <v/>
      </c>
    </row>
    <row r="1925" spans="1:3" x14ac:dyDescent="0.25">
      <c r="A1925" t="str">
        <f ca="1">IF(Eingabe!B1925="","",IF(AND(Eingabe!B1925&lt;=TODAY()+Auswahl!C1925,Eingabe!A1925&lt;&gt;Auswahl!$A$5),1,""))</f>
        <v/>
      </c>
      <c r="B1925" t="str">
        <f>IF(Eingabe!B1925="","",IF(Eingabe!A1925&lt;&gt;Auswahl!$A$5,WEEKNUM(Eingabe!B1925,2),""))</f>
        <v/>
      </c>
      <c r="C1925" t="str">
        <f>IF(B1925="","",Eingabe!C1925)</f>
        <v/>
      </c>
    </row>
    <row r="1926" spans="1:3" x14ac:dyDescent="0.25">
      <c r="A1926" t="str">
        <f ca="1">IF(Eingabe!B1926="","",IF(AND(Eingabe!B1926&lt;=TODAY()+Auswahl!C1926,Eingabe!A1926&lt;&gt;Auswahl!$A$5),1,""))</f>
        <v/>
      </c>
      <c r="B1926" t="str">
        <f>IF(Eingabe!B1926="","",IF(Eingabe!A1926&lt;&gt;Auswahl!$A$5,WEEKNUM(Eingabe!B1926,2),""))</f>
        <v/>
      </c>
      <c r="C1926" t="str">
        <f>IF(B1926="","",Eingabe!C1926)</f>
        <v/>
      </c>
    </row>
    <row r="1927" spans="1:3" x14ac:dyDescent="0.25">
      <c r="A1927" t="str">
        <f ca="1">IF(Eingabe!B1927="","",IF(AND(Eingabe!B1927&lt;=TODAY()+Auswahl!C1927,Eingabe!A1927&lt;&gt;Auswahl!$A$5),1,""))</f>
        <v/>
      </c>
      <c r="B1927" t="str">
        <f>IF(Eingabe!B1927="","",IF(Eingabe!A1927&lt;&gt;Auswahl!$A$5,WEEKNUM(Eingabe!B1927,2),""))</f>
        <v/>
      </c>
      <c r="C1927" t="str">
        <f>IF(B1927="","",Eingabe!C1927)</f>
        <v/>
      </c>
    </row>
    <row r="1928" spans="1:3" x14ac:dyDescent="0.25">
      <c r="A1928" t="str">
        <f ca="1">IF(Eingabe!B1928="","",IF(AND(Eingabe!B1928&lt;=TODAY()+Auswahl!C1928,Eingabe!A1928&lt;&gt;Auswahl!$A$5),1,""))</f>
        <v/>
      </c>
      <c r="B1928" t="str">
        <f>IF(Eingabe!B1928="","",IF(Eingabe!A1928&lt;&gt;Auswahl!$A$5,WEEKNUM(Eingabe!B1928,2),""))</f>
        <v/>
      </c>
      <c r="C1928" t="str">
        <f>IF(B1928="","",Eingabe!C1928)</f>
        <v/>
      </c>
    </row>
    <row r="1929" spans="1:3" x14ac:dyDescent="0.25">
      <c r="A1929" t="str">
        <f ca="1">IF(Eingabe!B1929="","",IF(AND(Eingabe!B1929&lt;=TODAY()+Auswahl!C1929,Eingabe!A1929&lt;&gt;Auswahl!$A$5),1,""))</f>
        <v/>
      </c>
      <c r="B1929" t="str">
        <f>IF(Eingabe!B1929="","",IF(Eingabe!A1929&lt;&gt;Auswahl!$A$5,WEEKNUM(Eingabe!B1929,2),""))</f>
        <v/>
      </c>
      <c r="C1929" t="str">
        <f>IF(B1929="","",Eingabe!C1929)</f>
        <v/>
      </c>
    </row>
    <row r="1930" spans="1:3" x14ac:dyDescent="0.25">
      <c r="A1930" t="str">
        <f ca="1">IF(Eingabe!B1930="","",IF(AND(Eingabe!B1930&lt;=TODAY()+Auswahl!C1930,Eingabe!A1930&lt;&gt;Auswahl!$A$5),1,""))</f>
        <v/>
      </c>
      <c r="B1930" t="str">
        <f>IF(Eingabe!B1930="","",IF(Eingabe!A1930&lt;&gt;Auswahl!$A$5,WEEKNUM(Eingabe!B1930,2),""))</f>
        <v/>
      </c>
      <c r="C1930" t="str">
        <f>IF(B1930="","",Eingabe!C1930)</f>
        <v/>
      </c>
    </row>
    <row r="1931" spans="1:3" x14ac:dyDescent="0.25">
      <c r="A1931" t="str">
        <f ca="1">IF(Eingabe!B1931="","",IF(AND(Eingabe!B1931&lt;=TODAY()+Auswahl!C1931,Eingabe!A1931&lt;&gt;Auswahl!$A$5),1,""))</f>
        <v/>
      </c>
      <c r="B1931" t="str">
        <f>IF(Eingabe!B1931="","",IF(Eingabe!A1931&lt;&gt;Auswahl!$A$5,WEEKNUM(Eingabe!B1931,2),""))</f>
        <v/>
      </c>
      <c r="C1931" t="str">
        <f>IF(B1931="","",Eingabe!C1931)</f>
        <v/>
      </c>
    </row>
    <row r="1932" spans="1:3" x14ac:dyDescent="0.25">
      <c r="A1932" t="str">
        <f ca="1">IF(Eingabe!B1932="","",IF(AND(Eingabe!B1932&lt;=TODAY()+Auswahl!C1932,Eingabe!A1932&lt;&gt;Auswahl!$A$5),1,""))</f>
        <v/>
      </c>
      <c r="B1932" t="str">
        <f>IF(Eingabe!B1932="","",IF(Eingabe!A1932&lt;&gt;Auswahl!$A$5,WEEKNUM(Eingabe!B1932,2),""))</f>
        <v/>
      </c>
      <c r="C1932" t="str">
        <f>IF(B1932="","",Eingabe!C1932)</f>
        <v/>
      </c>
    </row>
    <row r="1933" spans="1:3" x14ac:dyDescent="0.25">
      <c r="A1933" t="str">
        <f ca="1">IF(Eingabe!B1933="","",IF(AND(Eingabe!B1933&lt;=TODAY()+Auswahl!C1933,Eingabe!A1933&lt;&gt;Auswahl!$A$5),1,""))</f>
        <v/>
      </c>
      <c r="B1933" t="str">
        <f>IF(Eingabe!B1933="","",IF(Eingabe!A1933&lt;&gt;Auswahl!$A$5,WEEKNUM(Eingabe!B1933,2),""))</f>
        <v/>
      </c>
      <c r="C1933" t="str">
        <f>IF(B1933="","",Eingabe!C1933)</f>
        <v/>
      </c>
    </row>
    <row r="1934" spans="1:3" x14ac:dyDescent="0.25">
      <c r="A1934" t="str">
        <f ca="1">IF(Eingabe!B1934="","",IF(AND(Eingabe!B1934&lt;=TODAY()+Auswahl!C1934,Eingabe!A1934&lt;&gt;Auswahl!$A$5),1,""))</f>
        <v/>
      </c>
      <c r="B1934" t="str">
        <f>IF(Eingabe!B1934="","",IF(Eingabe!A1934&lt;&gt;Auswahl!$A$5,WEEKNUM(Eingabe!B1934,2),""))</f>
        <v/>
      </c>
      <c r="C1934" t="str">
        <f>IF(B1934="","",Eingabe!C1934)</f>
        <v/>
      </c>
    </row>
    <row r="1935" spans="1:3" x14ac:dyDescent="0.25">
      <c r="A1935" t="str">
        <f ca="1">IF(Eingabe!B1935="","",IF(AND(Eingabe!B1935&lt;=TODAY()+Auswahl!C1935,Eingabe!A1935&lt;&gt;Auswahl!$A$5),1,""))</f>
        <v/>
      </c>
      <c r="B1935" t="str">
        <f>IF(Eingabe!B1935="","",IF(Eingabe!A1935&lt;&gt;Auswahl!$A$5,WEEKNUM(Eingabe!B1935,2),""))</f>
        <v/>
      </c>
      <c r="C1935" t="str">
        <f>IF(B1935="","",Eingabe!C1935)</f>
        <v/>
      </c>
    </row>
    <row r="1936" spans="1:3" x14ac:dyDescent="0.25">
      <c r="A1936" t="str">
        <f ca="1">IF(Eingabe!B1936="","",IF(AND(Eingabe!B1936&lt;=TODAY()+Auswahl!C1936,Eingabe!A1936&lt;&gt;Auswahl!$A$5),1,""))</f>
        <v/>
      </c>
      <c r="B1936" t="str">
        <f>IF(Eingabe!B1936="","",IF(Eingabe!A1936&lt;&gt;Auswahl!$A$5,WEEKNUM(Eingabe!B1936,2),""))</f>
        <v/>
      </c>
      <c r="C1936" t="str">
        <f>IF(B1936="","",Eingabe!C1936)</f>
        <v/>
      </c>
    </row>
    <row r="1937" spans="1:3" x14ac:dyDescent="0.25">
      <c r="A1937" t="str">
        <f ca="1">IF(Eingabe!B1937="","",IF(AND(Eingabe!B1937&lt;=TODAY()+Auswahl!C1937,Eingabe!A1937&lt;&gt;Auswahl!$A$5),1,""))</f>
        <v/>
      </c>
      <c r="B1937" t="str">
        <f>IF(Eingabe!B1937="","",IF(Eingabe!A1937&lt;&gt;Auswahl!$A$5,WEEKNUM(Eingabe!B1937,2),""))</f>
        <v/>
      </c>
      <c r="C1937" t="str">
        <f>IF(B1937="","",Eingabe!C1937)</f>
        <v/>
      </c>
    </row>
    <row r="1938" spans="1:3" x14ac:dyDescent="0.25">
      <c r="A1938" t="str">
        <f ca="1">IF(Eingabe!B1938="","",IF(AND(Eingabe!B1938&lt;=TODAY()+Auswahl!C1938,Eingabe!A1938&lt;&gt;Auswahl!$A$5),1,""))</f>
        <v/>
      </c>
      <c r="B1938" t="str">
        <f>IF(Eingabe!B1938="","",IF(Eingabe!A1938&lt;&gt;Auswahl!$A$5,WEEKNUM(Eingabe!B1938,2),""))</f>
        <v/>
      </c>
      <c r="C1938" t="str">
        <f>IF(B1938="","",Eingabe!C1938)</f>
        <v/>
      </c>
    </row>
    <row r="1939" spans="1:3" x14ac:dyDescent="0.25">
      <c r="A1939" t="str">
        <f ca="1">IF(Eingabe!B1939="","",IF(AND(Eingabe!B1939&lt;=TODAY()+Auswahl!C1939,Eingabe!A1939&lt;&gt;Auswahl!$A$5),1,""))</f>
        <v/>
      </c>
      <c r="B1939" t="str">
        <f>IF(Eingabe!B1939="","",IF(Eingabe!A1939&lt;&gt;Auswahl!$A$5,WEEKNUM(Eingabe!B1939,2),""))</f>
        <v/>
      </c>
      <c r="C1939" t="str">
        <f>IF(B1939="","",Eingabe!C1939)</f>
        <v/>
      </c>
    </row>
    <row r="1940" spans="1:3" x14ac:dyDescent="0.25">
      <c r="A1940" t="str">
        <f ca="1">IF(Eingabe!B1940="","",IF(AND(Eingabe!B1940&lt;=TODAY()+Auswahl!C1940,Eingabe!A1940&lt;&gt;Auswahl!$A$5),1,""))</f>
        <v/>
      </c>
      <c r="B1940" t="str">
        <f>IF(Eingabe!B1940="","",IF(Eingabe!A1940&lt;&gt;Auswahl!$A$5,WEEKNUM(Eingabe!B1940,2),""))</f>
        <v/>
      </c>
      <c r="C1940" t="str">
        <f>IF(B1940="","",Eingabe!C1940)</f>
        <v/>
      </c>
    </row>
    <row r="1941" spans="1:3" x14ac:dyDescent="0.25">
      <c r="A1941" t="str">
        <f ca="1">IF(Eingabe!B1941="","",IF(AND(Eingabe!B1941&lt;=TODAY()+Auswahl!C1941,Eingabe!A1941&lt;&gt;Auswahl!$A$5),1,""))</f>
        <v/>
      </c>
      <c r="B1941" t="str">
        <f>IF(Eingabe!B1941="","",IF(Eingabe!A1941&lt;&gt;Auswahl!$A$5,WEEKNUM(Eingabe!B1941,2),""))</f>
        <v/>
      </c>
      <c r="C1941" t="str">
        <f>IF(B1941="","",Eingabe!C1941)</f>
        <v/>
      </c>
    </row>
    <row r="1942" spans="1:3" x14ac:dyDescent="0.25">
      <c r="A1942" t="str">
        <f ca="1">IF(Eingabe!B1942="","",IF(AND(Eingabe!B1942&lt;=TODAY()+Auswahl!C1942,Eingabe!A1942&lt;&gt;Auswahl!$A$5),1,""))</f>
        <v/>
      </c>
      <c r="B1942" t="str">
        <f>IF(Eingabe!B1942="","",IF(Eingabe!A1942&lt;&gt;Auswahl!$A$5,WEEKNUM(Eingabe!B1942,2),""))</f>
        <v/>
      </c>
      <c r="C1942" t="str">
        <f>IF(B1942="","",Eingabe!C1942)</f>
        <v/>
      </c>
    </row>
    <row r="1943" spans="1:3" x14ac:dyDescent="0.25">
      <c r="A1943" t="str">
        <f ca="1">IF(Eingabe!B1943="","",IF(AND(Eingabe!B1943&lt;=TODAY()+Auswahl!C1943,Eingabe!A1943&lt;&gt;Auswahl!$A$5),1,""))</f>
        <v/>
      </c>
      <c r="B1943" t="str">
        <f>IF(Eingabe!B1943="","",IF(Eingabe!A1943&lt;&gt;Auswahl!$A$5,WEEKNUM(Eingabe!B1943,2),""))</f>
        <v/>
      </c>
      <c r="C1943" t="str">
        <f>IF(B1943="","",Eingabe!C1943)</f>
        <v/>
      </c>
    </row>
    <row r="1944" spans="1:3" x14ac:dyDescent="0.25">
      <c r="A1944" t="str">
        <f ca="1">IF(Eingabe!B1944="","",IF(AND(Eingabe!B1944&lt;=TODAY()+Auswahl!C1944,Eingabe!A1944&lt;&gt;Auswahl!$A$5),1,""))</f>
        <v/>
      </c>
      <c r="B1944" t="str">
        <f>IF(Eingabe!B1944="","",IF(Eingabe!A1944&lt;&gt;Auswahl!$A$5,WEEKNUM(Eingabe!B1944,2),""))</f>
        <v/>
      </c>
      <c r="C1944" t="str">
        <f>IF(B1944="","",Eingabe!C1944)</f>
        <v/>
      </c>
    </row>
    <row r="1945" spans="1:3" x14ac:dyDescent="0.25">
      <c r="A1945" t="str">
        <f ca="1">IF(Eingabe!B1945="","",IF(AND(Eingabe!B1945&lt;=TODAY()+Auswahl!C1945,Eingabe!A1945&lt;&gt;Auswahl!$A$5),1,""))</f>
        <v/>
      </c>
      <c r="B1945" t="str">
        <f>IF(Eingabe!B1945="","",IF(Eingabe!A1945&lt;&gt;Auswahl!$A$5,WEEKNUM(Eingabe!B1945,2),""))</f>
        <v/>
      </c>
      <c r="C1945" t="str">
        <f>IF(B1945="","",Eingabe!C1945)</f>
        <v/>
      </c>
    </row>
    <row r="1946" spans="1:3" x14ac:dyDescent="0.25">
      <c r="A1946" t="str">
        <f ca="1">IF(Eingabe!B1946="","",IF(AND(Eingabe!B1946&lt;=TODAY()+Auswahl!C1946,Eingabe!A1946&lt;&gt;Auswahl!$A$5),1,""))</f>
        <v/>
      </c>
      <c r="B1946" t="str">
        <f>IF(Eingabe!B1946="","",IF(Eingabe!A1946&lt;&gt;Auswahl!$A$5,WEEKNUM(Eingabe!B1946,2),""))</f>
        <v/>
      </c>
      <c r="C1946" t="str">
        <f>IF(B1946="","",Eingabe!C1946)</f>
        <v/>
      </c>
    </row>
    <row r="1947" spans="1:3" x14ac:dyDescent="0.25">
      <c r="A1947" t="str">
        <f ca="1">IF(Eingabe!B1947="","",IF(AND(Eingabe!B1947&lt;=TODAY()+Auswahl!C1947,Eingabe!A1947&lt;&gt;Auswahl!$A$5),1,""))</f>
        <v/>
      </c>
      <c r="B1947" t="str">
        <f>IF(Eingabe!B1947="","",IF(Eingabe!A1947&lt;&gt;Auswahl!$A$5,WEEKNUM(Eingabe!B1947,2),""))</f>
        <v/>
      </c>
      <c r="C1947" t="str">
        <f>IF(B1947="","",Eingabe!C1947)</f>
        <v/>
      </c>
    </row>
    <row r="1948" spans="1:3" x14ac:dyDescent="0.25">
      <c r="A1948" t="str">
        <f ca="1">IF(Eingabe!B1948="","",IF(AND(Eingabe!B1948&lt;=TODAY()+Auswahl!C1948,Eingabe!A1948&lt;&gt;Auswahl!$A$5),1,""))</f>
        <v/>
      </c>
      <c r="B1948" t="str">
        <f>IF(Eingabe!B1948="","",IF(Eingabe!A1948&lt;&gt;Auswahl!$A$5,WEEKNUM(Eingabe!B1948,2),""))</f>
        <v/>
      </c>
      <c r="C1948" t="str">
        <f>IF(B1948="","",Eingabe!C1948)</f>
        <v/>
      </c>
    </row>
    <row r="1949" spans="1:3" x14ac:dyDescent="0.25">
      <c r="A1949" t="str">
        <f ca="1">IF(Eingabe!B1949="","",IF(AND(Eingabe!B1949&lt;=TODAY()+Auswahl!C1949,Eingabe!A1949&lt;&gt;Auswahl!$A$5),1,""))</f>
        <v/>
      </c>
      <c r="B1949" t="str">
        <f>IF(Eingabe!B1949="","",IF(Eingabe!A1949&lt;&gt;Auswahl!$A$5,WEEKNUM(Eingabe!B1949,2),""))</f>
        <v/>
      </c>
      <c r="C1949" t="str">
        <f>IF(B1949="","",Eingabe!C1949)</f>
        <v/>
      </c>
    </row>
    <row r="1950" spans="1:3" x14ac:dyDescent="0.25">
      <c r="A1950" t="str">
        <f ca="1">IF(Eingabe!B1950="","",IF(AND(Eingabe!B1950&lt;=TODAY()+Auswahl!C1950,Eingabe!A1950&lt;&gt;Auswahl!$A$5),1,""))</f>
        <v/>
      </c>
      <c r="B1950" t="str">
        <f>IF(Eingabe!B1950="","",IF(Eingabe!A1950&lt;&gt;Auswahl!$A$5,WEEKNUM(Eingabe!B1950,2),""))</f>
        <v/>
      </c>
      <c r="C1950" t="str">
        <f>IF(B1950="","",Eingabe!C1950)</f>
        <v/>
      </c>
    </row>
    <row r="1951" spans="1:3" x14ac:dyDescent="0.25">
      <c r="A1951" t="str">
        <f ca="1">IF(Eingabe!B1951="","",IF(AND(Eingabe!B1951&lt;=TODAY()+Auswahl!C1951,Eingabe!A1951&lt;&gt;Auswahl!$A$5),1,""))</f>
        <v/>
      </c>
      <c r="B1951" t="str">
        <f>IF(Eingabe!B1951="","",IF(Eingabe!A1951&lt;&gt;Auswahl!$A$5,WEEKNUM(Eingabe!B1951,2),""))</f>
        <v/>
      </c>
      <c r="C1951" t="str">
        <f>IF(B1951="","",Eingabe!C1951)</f>
        <v/>
      </c>
    </row>
    <row r="1952" spans="1:3" x14ac:dyDescent="0.25">
      <c r="A1952" t="str">
        <f ca="1">IF(Eingabe!B1952="","",IF(AND(Eingabe!B1952&lt;=TODAY()+Auswahl!C1952,Eingabe!A1952&lt;&gt;Auswahl!$A$5),1,""))</f>
        <v/>
      </c>
      <c r="B1952" t="str">
        <f>IF(Eingabe!B1952="","",IF(Eingabe!A1952&lt;&gt;Auswahl!$A$5,WEEKNUM(Eingabe!B1952,2),""))</f>
        <v/>
      </c>
      <c r="C1952" t="str">
        <f>IF(B1952="","",Eingabe!C1952)</f>
        <v/>
      </c>
    </row>
    <row r="1953" spans="1:3" x14ac:dyDescent="0.25">
      <c r="A1953" t="str">
        <f ca="1">IF(Eingabe!B1953="","",IF(AND(Eingabe!B1953&lt;=TODAY()+Auswahl!C1953,Eingabe!A1953&lt;&gt;Auswahl!$A$5),1,""))</f>
        <v/>
      </c>
      <c r="B1953" t="str">
        <f>IF(Eingabe!B1953="","",IF(Eingabe!A1953&lt;&gt;Auswahl!$A$5,WEEKNUM(Eingabe!B1953,2),""))</f>
        <v/>
      </c>
      <c r="C1953" t="str">
        <f>IF(B1953="","",Eingabe!C1953)</f>
        <v/>
      </c>
    </row>
    <row r="1954" spans="1:3" x14ac:dyDescent="0.25">
      <c r="A1954" t="str">
        <f ca="1">IF(Eingabe!B1954="","",IF(AND(Eingabe!B1954&lt;=TODAY()+Auswahl!C1954,Eingabe!A1954&lt;&gt;Auswahl!$A$5),1,""))</f>
        <v/>
      </c>
      <c r="B1954" t="str">
        <f>IF(Eingabe!B1954="","",IF(Eingabe!A1954&lt;&gt;Auswahl!$A$5,WEEKNUM(Eingabe!B1954,2),""))</f>
        <v/>
      </c>
      <c r="C1954" t="str">
        <f>IF(B1954="","",Eingabe!C1954)</f>
        <v/>
      </c>
    </row>
    <row r="1955" spans="1:3" x14ac:dyDescent="0.25">
      <c r="A1955" t="str">
        <f ca="1">IF(Eingabe!B1955="","",IF(AND(Eingabe!B1955&lt;=TODAY()+Auswahl!C1955,Eingabe!A1955&lt;&gt;Auswahl!$A$5),1,""))</f>
        <v/>
      </c>
      <c r="B1955" t="str">
        <f>IF(Eingabe!B1955="","",IF(Eingabe!A1955&lt;&gt;Auswahl!$A$5,WEEKNUM(Eingabe!B1955,2),""))</f>
        <v/>
      </c>
      <c r="C1955" t="str">
        <f>IF(B1955="","",Eingabe!C1955)</f>
        <v/>
      </c>
    </row>
    <row r="1956" spans="1:3" x14ac:dyDescent="0.25">
      <c r="A1956" t="str">
        <f ca="1">IF(Eingabe!B1956="","",IF(AND(Eingabe!B1956&lt;=TODAY()+Auswahl!C1956,Eingabe!A1956&lt;&gt;Auswahl!$A$5),1,""))</f>
        <v/>
      </c>
      <c r="B1956" t="str">
        <f>IF(Eingabe!B1956="","",IF(Eingabe!A1956&lt;&gt;Auswahl!$A$5,WEEKNUM(Eingabe!B1956,2),""))</f>
        <v/>
      </c>
      <c r="C1956" t="str">
        <f>IF(B1956="","",Eingabe!C1956)</f>
        <v/>
      </c>
    </row>
    <row r="1957" spans="1:3" x14ac:dyDescent="0.25">
      <c r="A1957" t="str">
        <f ca="1">IF(Eingabe!B1957="","",IF(AND(Eingabe!B1957&lt;=TODAY()+Auswahl!C1957,Eingabe!A1957&lt;&gt;Auswahl!$A$5),1,""))</f>
        <v/>
      </c>
      <c r="B1957" t="str">
        <f>IF(Eingabe!B1957="","",IF(Eingabe!A1957&lt;&gt;Auswahl!$A$5,WEEKNUM(Eingabe!B1957,2),""))</f>
        <v/>
      </c>
      <c r="C1957" t="str">
        <f>IF(B1957="","",Eingabe!C1957)</f>
        <v/>
      </c>
    </row>
    <row r="1958" spans="1:3" x14ac:dyDescent="0.25">
      <c r="A1958" t="str">
        <f ca="1">IF(Eingabe!B1958="","",IF(AND(Eingabe!B1958&lt;=TODAY()+Auswahl!C1958,Eingabe!A1958&lt;&gt;Auswahl!$A$5),1,""))</f>
        <v/>
      </c>
      <c r="B1958" t="str">
        <f>IF(Eingabe!B1958="","",IF(Eingabe!A1958&lt;&gt;Auswahl!$A$5,WEEKNUM(Eingabe!B1958,2),""))</f>
        <v/>
      </c>
      <c r="C1958" t="str">
        <f>IF(B1958="","",Eingabe!C1958)</f>
        <v/>
      </c>
    </row>
    <row r="1959" spans="1:3" x14ac:dyDescent="0.25">
      <c r="A1959" t="str">
        <f ca="1">IF(Eingabe!B1959="","",IF(AND(Eingabe!B1959&lt;=TODAY()+Auswahl!C1959,Eingabe!A1959&lt;&gt;Auswahl!$A$5),1,""))</f>
        <v/>
      </c>
      <c r="B1959" t="str">
        <f>IF(Eingabe!B1959="","",IF(Eingabe!A1959&lt;&gt;Auswahl!$A$5,WEEKNUM(Eingabe!B1959,2),""))</f>
        <v/>
      </c>
      <c r="C1959" t="str">
        <f>IF(B1959="","",Eingabe!C1959)</f>
        <v/>
      </c>
    </row>
    <row r="1960" spans="1:3" x14ac:dyDescent="0.25">
      <c r="A1960" t="str">
        <f ca="1">IF(Eingabe!B1960="","",IF(AND(Eingabe!B1960&lt;=TODAY()+Auswahl!C1960,Eingabe!A1960&lt;&gt;Auswahl!$A$5),1,""))</f>
        <v/>
      </c>
      <c r="B1960" t="str">
        <f>IF(Eingabe!B1960="","",IF(Eingabe!A1960&lt;&gt;Auswahl!$A$5,WEEKNUM(Eingabe!B1960,2),""))</f>
        <v/>
      </c>
      <c r="C1960" t="str">
        <f>IF(B1960="","",Eingabe!C1960)</f>
        <v/>
      </c>
    </row>
    <row r="1961" spans="1:3" x14ac:dyDescent="0.25">
      <c r="A1961" t="str">
        <f ca="1">IF(Eingabe!B1961="","",IF(AND(Eingabe!B1961&lt;=TODAY()+Auswahl!C1961,Eingabe!A1961&lt;&gt;Auswahl!$A$5),1,""))</f>
        <v/>
      </c>
      <c r="B1961" t="str">
        <f>IF(Eingabe!B1961="","",IF(Eingabe!A1961&lt;&gt;Auswahl!$A$5,WEEKNUM(Eingabe!B1961,2),""))</f>
        <v/>
      </c>
      <c r="C1961" t="str">
        <f>IF(B1961="","",Eingabe!C1961)</f>
        <v/>
      </c>
    </row>
    <row r="1962" spans="1:3" x14ac:dyDescent="0.25">
      <c r="A1962" t="str">
        <f ca="1">IF(Eingabe!B1962="","",IF(AND(Eingabe!B1962&lt;=TODAY()+Auswahl!C1962,Eingabe!A1962&lt;&gt;Auswahl!$A$5),1,""))</f>
        <v/>
      </c>
      <c r="B1962" t="str">
        <f>IF(Eingabe!B1962="","",IF(Eingabe!A1962&lt;&gt;Auswahl!$A$5,WEEKNUM(Eingabe!B1962,2),""))</f>
        <v/>
      </c>
      <c r="C1962" t="str">
        <f>IF(B1962="","",Eingabe!C1962)</f>
        <v/>
      </c>
    </row>
    <row r="1963" spans="1:3" x14ac:dyDescent="0.25">
      <c r="A1963" t="str">
        <f ca="1">IF(Eingabe!B1963="","",IF(AND(Eingabe!B1963&lt;=TODAY()+Auswahl!C1963,Eingabe!A1963&lt;&gt;Auswahl!$A$5),1,""))</f>
        <v/>
      </c>
      <c r="B1963" t="str">
        <f>IF(Eingabe!B1963="","",IF(Eingabe!A1963&lt;&gt;Auswahl!$A$5,WEEKNUM(Eingabe!B1963,2),""))</f>
        <v/>
      </c>
      <c r="C1963" t="str">
        <f>IF(B1963="","",Eingabe!C1963)</f>
        <v/>
      </c>
    </row>
    <row r="1964" spans="1:3" x14ac:dyDescent="0.25">
      <c r="A1964" t="str">
        <f ca="1">IF(Eingabe!B1964="","",IF(AND(Eingabe!B1964&lt;=TODAY()+Auswahl!C1964,Eingabe!A1964&lt;&gt;Auswahl!$A$5),1,""))</f>
        <v/>
      </c>
      <c r="B1964" t="str">
        <f>IF(Eingabe!B1964="","",IF(Eingabe!A1964&lt;&gt;Auswahl!$A$5,WEEKNUM(Eingabe!B1964,2),""))</f>
        <v/>
      </c>
      <c r="C1964" t="str">
        <f>IF(B1964="","",Eingabe!C1964)</f>
        <v/>
      </c>
    </row>
    <row r="1965" spans="1:3" x14ac:dyDescent="0.25">
      <c r="A1965" t="str">
        <f ca="1">IF(Eingabe!B1965="","",IF(AND(Eingabe!B1965&lt;=TODAY()+Auswahl!C1965,Eingabe!A1965&lt;&gt;Auswahl!$A$5),1,""))</f>
        <v/>
      </c>
      <c r="B1965" t="str">
        <f>IF(Eingabe!B1965="","",IF(Eingabe!A1965&lt;&gt;Auswahl!$A$5,WEEKNUM(Eingabe!B1965,2),""))</f>
        <v/>
      </c>
      <c r="C1965" t="str">
        <f>IF(B1965="","",Eingabe!C1965)</f>
        <v/>
      </c>
    </row>
    <row r="1966" spans="1:3" x14ac:dyDescent="0.25">
      <c r="A1966" t="str">
        <f ca="1">IF(Eingabe!B1966="","",IF(AND(Eingabe!B1966&lt;=TODAY()+Auswahl!C1966,Eingabe!A1966&lt;&gt;Auswahl!$A$5),1,""))</f>
        <v/>
      </c>
      <c r="B1966" t="str">
        <f>IF(Eingabe!B1966="","",IF(Eingabe!A1966&lt;&gt;Auswahl!$A$5,WEEKNUM(Eingabe!B1966,2),""))</f>
        <v/>
      </c>
      <c r="C1966" t="str">
        <f>IF(B1966="","",Eingabe!C1966)</f>
        <v/>
      </c>
    </row>
    <row r="1967" spans="1:3" x14ac:dyDescent="0.25">
      <c r="A1967" t="str">
        <f ca="1">IF(Eingabe!B1967="","",IF(AND(Eingabe!B1967&lt;=TODAY()+Auswahl!C1967,Eingabe!A1967&lt;&gt;Auswahl!$A$5),1,""))</f>
        <v/>
      </c>
      <c r="B1967" t="str">
        <f>IF(Eingabe!B1967="","",IF(Eingabe!A1967&lt;&gt;Auswahl!$A$5,WEEKNUM(Eingabe!B1967,2),""))</f>
        <v/>
      </c>
      <c r="C1967" t="str">
        <f>IF(B1967="","",Eingabe!C1967)</f>
        <v/>
      </c>
    </row>
    <row r="1968" spans="1:3" x14ac:dyDescent="0.25">
      <c r="A1968" t="str">
        <f ca="1">IF(Eingabe!B1968="","",IF(AND(Eingabe!B1968&lt;=TODAY()+Auswahl!C1968,Eingabe!A1968&lt;&gt;Auswahl!$A$5),1,""))</f>
        <v/>
      </c>
      <c r="B1968" t="str">
        <f>IF(Eingabe!B1968="","",IF(Eingabe!A1968&lt;&gt;Auswahl!$A$5,WEEKNUM(Eingabe!B1968,2),""))</f>
        <v/>
      </c>
      <c r="C1968" t="str">
        <f>IF(B1968="","",Eingabe!C1968)</f>
        <v/>
      </c>
    </row>
    <row r="1969" spans="1:3" x14ac:dyDescent="0.25">
      <c r="A1969" t="str">
        <f ca="1">IF(Eingabe!B1969="","",IF(AND(Eingabe!B1969&lt;=TODAY()+Auswahl!C1969,Eingabe!A1969&lt;&gt;Auswahl!$A$5),1,""))</f>
        <v/>
      </c>
      <c r="B1969" t="str">
        <f>IF(Eingabe!B1969="","",IF(Eingabe!A1969&lt;&gt;Auswahl!$A$5,WEEKNUM(Eingabe!B1969,2),""))</f>
        <v/>
      </c>
      <c r="C1969" t="str">
        <f>IF(B1969="","",Eingabe!C1969)</f>
        <v/>
      </c>
    </row>
    <row r="1970" spans="1:3" x14ac:dyDescent="0.25">
      <c r="A1970" t="str">
        <f ca="1">IF(Eingabe!B1970="","",IF(AND(Eingabe!B1970&lt;=TODAY()+Auswahl!C1970,Eingabe!A1970&lt;&gt;Auswahl!$A$5),1,""))</f>
        <v/>
      </c>
      <c r="B1970" t="str">
        <f>IF(Eingabe!B1970="","",IF(Eingabe!A1970&lt;&gt;Auswahl!$A$5,WEEKNUM(Eingabe!B1970,2),""))</f>
        <v/>
      </c>
      <c r="C1970" t="str">
        <f>IF(B1970="","",Eingabe!C1970)</f>
        <v/>
      </c>
    </row>
    <row r="1971" spans="1:3" x14ac:dyDescent="0.25">
      <c r="A1971" t="str">
        <f ca="1">IF(Eingabe!B1971="","",IF(AND(Eingabe!B1971&lt;=TODAY()+Auswahl!C1971,Eingabe!A1971&lt;&gt;Auswahl!$A$5),1,""))</f>
        <v/>
      </c>
      <c r="B1971" t="str">
        <f>IF(Eingabe!B1971="","",IF(Eingabe!A1971&lt;&gt;Auswahl!$A$5,WEEKNUM(Eingabe!B1971,2),""))</f>
        <v/>
      </c>
      <c r="C1971" t="str">
        <f>IF(B1971="","",Eingabe!C1971)</f>
        <v/>
      </c>
    </row>
    <row r="1972" spans="1:3" x14ac:dyDescent="0.25">
      <c r="A1972" t="str">
        <f ca="1">IF(Eingabe!B1972="","",IF(AND(Eingabe!B1972&lt;=TODAY()+Auswahl!C1972,Eingabe!A1972&lt;&gt;Auswahl!$A$5),1,""))</f>
        <v/>
      </c>
      <c r="B1972" t="str">
        <f>IF(Eingabe!B1972="","",IF(Eingabe!A1972&lt;&gt;Auswahl!$A$5,WEEKNUM(Eingabe!B1972,2),""))</f>
        <v/>
      </c>
      <c r="C1972" t="str">
        <f>IF(B1972="","",Eingabe!C1972)</f>
        <v/>
      </c>
    </row>
    <row r="1973" spans="1:3" x14ac:dyDescent="0.25">
      <c r="A1973" t="str">
        <f ca="1">IF(Eingabe!B1973="","",IF(AND(Eingabe!B1973&lt;=TODAY()+Auswahl!C1973,Eingabe!A1973&lt;&gt;Auswahl!$A$5),1,""))</f>
        <v/>
      </c>
      <c r="B1973" t="str">
        <f>IF(Eingabe!B1973="","",IF(Eingabe!A1973&lt;&gt;Auswahl!$A$5,WEEKNUM(Eingabe!B1973,2),""))</f>
        <v/>
      </c>
      <c r="C1973" t="str">
        <f>IF(B1973="","",Eingabe!C1973)</f>
        <v/>
      </c>
    </row>
    <row r="1974" spans="1:3" x14ac:dyDescent="0.25">
      <c r="A1974" t="str">
        <f ca="1">IF(Eingabe!B1974="","",IF(AND(Eingabe!B1974&lt;=TODAY()+Auswahl!C1974,Eingabe!A1974&lt;&gt;Auswahl!$A$5),1,""))</f>
        <v/>
      </c>
      <c r="B1974" t="str">
        <f>IF(Eingabe!B1974="","",IF(Eingabe!A1974&lt;&gt;Auswahl!$A$5,WEEKNUM(Eingabe!B1974,2),""))</f>
        <v/>
      </c>
      <c r="C1974" t="str">
        <f>IF(B1974="","",Eingabe!C1974)</f>
        <v/>
      </c>
    </row>
    <row r="1975" spans="1:3" x14ac:dyDescent="0.25">
      <c r="A1975" t="str">
        <f ca="1">IF(Eingabe!B1975="","",IF(AND(Eingabe!B1975&lt;=TODAY()+Auswahl!C1975,Eingabe!A1975&lt;&gt;Auswahl!$A$5),1,""))</f>
        <v/>
      </c>
      <c r="B1975" t="str">
        <f>IF(Eingabe!B1975="","",IF(Eingabe!A1975&lt;&gt;Auswahl!$A$5,WEEKNUM(Eingabe!B1975,2),""))</f>
        <v/>
      </c>
      <c r="C1975" t="str">
        <f>IF(B1975="","",Eingabe!C1975)</f>
        <v/>
      </c>
    </row>
    <row r="1976" spans="1:3" x14ac:dyDescent="0.25">
      <c r="A1976" t="str">
        <f ca="1">IF(Eingabe!B1976="","",IF(AND(Eingabe!B1976&lt;=TODAY()+Auswahl!C1976,Eingabe!A1976&lt;&gt;Auswahl!$A$5),1,""))</f>
        <v/>
      </c>
      <c r="B1976" t="str">
        <f>IF(Eingabe!B1976="","",IF(Eingabe!A1976&lt;&gt;Auswahl!$A$5,WEEKNUM(Eingabe!B1976,2),""))</f>
        <v/>
      </c>
      <c r="C1976" t="str">
        <f>IF(B1976="","",Eingabe!C1976)</f>
        <v/>
      </c>
    </row>
    <row r="1977" spans="1:3" x14ac:dyDescent="0.25">
      <c r="A1977" t="str">
        <f ca="1">IF(Eingabe!B1977="","",IF(AND(Eingabe!B1977&lt;=TODAY()+Auswahl!C1977,Eingabe!A1977&lt;&gt;Auswahl!$A$5),1,""))</f>
        <v/>
      </c>
      <c r="B1977" t="str">
        <f>IF(Eingabe!B1977="","",IF(Eingabe!A1977&lt;&gt;Auswahl!$A$5,WEEKNUM(Eingabe!B1977,2),""))</f>
        <v/>
      </c>
      <c r="C1977" t="str">
        <f>IF(B1977="","",Eingabe!C1977)</f>
        <v/>
      </c>
    </row>
    <row r="1978" spans="1:3" x14ac:dyDescent="0.25">
      <c r="A1978" t="str">
        <f ca="1">IF(Eingabe!B1978="","",IF(AND(Eingabe!B1978&lt;=TODAY()+Auswahl!C1978,Eingabe!A1978&lt;&gt;Auswahl!$A$5),1,""))</f>
        <v/>
      </c>
      <c r="B1978" t="str">
        <f>IF(Eingabe!B1978="","",IF(Eingabe!A1978&lt;&gt;Auswahl!$A$5,WEEKNUM(Eingabe!B1978,2),""))</f>
        <v/>
      </c>
      <c r="C1978" t="str">
        <f>IF(B1978="","",Eingabe!C1978)</f>
        <v/>
      </c>
    </row>
    <row r="1979" spans="1:3" x14ac:dyDescent="0.25">
      <c r="A1979" t="str">
        <f ca="1">IF(Eingabe!B1979="","",IF(AND(Eingabe!B1979&lt;=TODAY()+Auswahl!C1979,Eingabe!A1979&lt;&gt;Auswahl!$A$5),1,""))</f>
        <v/>
      </c>
      <c r="B1979" t="str">
        <f>IF(Eingabe!B1979="","",IF(Eingabe!A1979&lt;&gt;Auswahl!$A$5,WEEKNUM(Eingabe!B1979,2),""))</f>
        <v/>
      </c>
      <c r="C1979" t="str">
        <f>IF(B1979="","",Eingabe!C1979)</f>
        <v/>
      </c>
    </row>
    <row r="1980" spans="1:3" x14ac:dyDescent="0.25">
      <c r="A1980" t="str">
        <f ca="1">IF(Eingabe!B1980="","",IF(AND(Eingabe!B1980&lt;=TODAY()+Auswahl!C1980,Eingabe!A1980&lt;&gt;Auswahl!$A$5),1,""))</f>
        <v/>
      </c>
      <c r="B1980" t="str">
        <f>IF(Eingabe!B1980="","",IF(Eingabe!A1980&lt;&gt;Auswahl!$A$5,WEEKNUM(Eingabe!B1980,2),""))</f>
        <v/>
      </c>
      <c r="C1980" t="str">
        <f>IF(B1980="","",Eingabe!C1980)</f>
        <v/>
      </c>
    </row>
    <row r="1981" spans="1:3" x14ac:dyDescent="0.25">
      <c r="A1981" t="str">
        <f ca="1">IF(Eingabe!B1981="","",IF(AND(Eingabe!B1981&lt;=TODAY()+Auswahl!C1981,Eingabe!A1981&lt;&gt;Auswahl!$A$5),1,""))</f>
        <v/>
      </c>
      <c r="B1981" t="str">
        <f>IF(Eingabe!B1981="","",IF(Eingabe!A1981&lt;&gt;Auswahl!$A$5,WEEKNUM(Eingabe!B1981,2),""))</f>
        <v/>
      </c>
      <c r="C1981" t="str">
        <f>IF(B1981="","",Eingabe!C1981)</f>
        <v/>
      </c>
    </row>
    <row r="1982" spans="1:3" x14ac:dyDescent="0.25">
      <c r="A1982" t="str">
        <f ca="1">IF(Eingabe!B1982="","",IF(AND(Eingabe!B1982&lt;=TODAY()+Auswahl!C1982,Eingabe!A1982&lt;&gt;Auswahl!$A$5),1,""))</f>
        <v/>
      </c>
      <c r="B1982" t="str">
        <f>IF(Eingabe!B1982="","",IF(Eingabe!A1982&lt;&gt;Auswahl!$A$5,WEEKNUM(Eingabe!B1982,2),""))</f>
        <v/>
      </c>
      <c r="C1982" t="str">
        <f>IF(B1982="","",Eingabe!C1982)</f>
        <v/>
      </c>
    </row>
    <row r="1983" spans="1:3" x14ac:dyDescent="0.25">
      <c r="A1983" t="str">
        <f ca="1">IF(Eingabe!B1983="","",IF(AND(Eingabe!B1983&lt;=TODAY()+Auswahl!C1983,Eingabe!A1983&lt;&gt;Auswahl!$A$5),1,""))</f>
        <v/>
      </c>
      <c r="B1983" t="str">
        <f>IF(Eingabe!B1983="","",IF(Eingabe!A1983&lt;&gt;Auswahl!$A$5,WEEKNUM(Eingabe!B1983,2),""))</f>
        <v/>
      </c>
      <c r="C1983" t="str">
        <f>IF(B1983="","",Eingabe!C1983)</f>
        <v/>
      </c>
    </row>
    <row r="1984" spans="1:3" x14ac:dyDescent="0.25">
      <c r="A1984" t="str">
        <f ca="1">IF(Eingabe!B1984="","",IF(AND(Eingabe!B1984&lt;=TODAY()+Auswahl!C1984,Eingabe!A1984&lt;&gt;Auswahl!$A$5),1,""))</f>
        <v/>
      </c>
      <c r="B1984" t="str">
        <f>IF(Eingabe!B1984="","",IF(Eingabe!A1984&lt;&gt;Auswahl!$A$5,WEEKNUM(Eingabe!B1984,2),""))</f>
        <v/>
      </c>
      <c r="C1984" t="str">
        <f>IF(B1984="","",Eingabe!C1984)</f>
        <v/>
      </c>
    </row>
    <row r="1985" spans="1:3" x14ac:dyDescent="0.25">
      <c r="A1985" t="str">
        <f ca="1">IF(Eingabe!B1985="","",IF(AND(Eingabe!B1985&lt;=TODAY()+Auswahl!C1985,Eingabe!A1985&lt;&gt;Auswahl!$A$5),1,""))</f>
        <v/>
      </c>
      <c r="B1985" t="str">
        <f>IF(Eingabe!B1985="","",IF(Eingabe!A1985&lt;&gt;Auswahl!$A$5,WEEKNUM(Eingabe!B1985,2),""))</f>
        <v/>
      </c>
      <c r="C1985" t="str">
        <f>IF(B1985="","",Eingabe!C1985)</f>
        <v/>
      </c>
    </row>
    <row r="1986" spans="1:3" x14ac:dyDescent="0.25">
      <c r="A1986" t="str">
        <f ca="1">IF(Eingabe!B1986="","",IF(AND(Eingabe!B1986&lt;=TODAY()+Auswahl!C1986,Eingabe!A1986&lt;&gt;Auswahl!$A$5),1,""))</f>
        <v/>
      </c>
      <c r="B1986" t="str">
        <f>IF(Eingabe!B1986="","",IF(Eingabe!A1986&lt;&gt;Auswahl!$A$5,WEEKNUM(Eingabe!B1986,2),""))</f>
        <v/>
      </c>
      <c r="C1986" t="str">
        <f>IF(B1986="","",Eingabe!C1986)</f>
        <v/>
      </c>
    </row>
    <row r="1987" spans="1:3" x14ac:dyDescent="0.25">
      <c r="A1987" t="str">
        <f ca="1">IF(Eingabe!B1987="","",IF(AND(Eingabe!B1987&lt;=TODAY()+Auswahl!C1987,Eingabe!A1987&lt;&gt;Auswahl!$A$5),1,""))</f>
        <v/>
      </c>
      <c r="B1987" t="str">
        <f>IF(Eingabe!B1987="","",IF(Eingabe!A1987&lt;&gt;Auswahl!$A$5,WEEKNUM(Eingabe!B1987,2),""))</f>
        <v/>
      </c>
      <c r="C1987" t="str">
        <f>IF(B1987="","",Eingabe!C1987)</f>
        <v/>
      </c>
    </row>
    <row r="1988" spans="1:3" x14ac:dyDescent="0.25">
      <c r="A1988" t="str">
        <f ca="1">IF(Eingabe!B1988="","",IF(AND(Eingabe!B1988&lt;=TODAY()+Auswahl!C1988,Eingabe!A1988&lt;&gt;Auswahl!$A$5),1,""))</f>
        <v/>
      </c>
      <c r="B1988" t="str">
        <f>IF(Eingabe!B1988="","",IF(Eingabe!A1988&lt;&gt;Auswahl!$A$5,WEEKNUM(Eingabe!B1988,2),""))</f>
        <v/>
      </c>
      <c r="C1988" t="str">
        <f>IF(B1988="","",Eingabe!C1988)</f>
        <v/>
      </c>
    </row>
    <row r="1989" spans="1:3" x14ac:dyDescent="0.25">
      <c r="A1989" t="str">
        <f ca="1">IF(Eingabe!B1989="","",IF(AND(Eingabe!B1989&lt;=TODAY()+Auswahl!C1989,Eingabe!A1989&lt;&gt;Auswahl!$A$5),1,""))</f>
        <v/>
      </c>
      <c r="B1989" t="str">
        <f>IF(Eingabe!B1989="","",IF(Eingabe!A1989&lt;&gt;Auswahl!$A$5,WEEKNUM(Eingabe!B1989,2),""))</f>
        <v/>
      </c>
      <c r="C1989" t="str">
        <f>IF(B1989="","",Eingabe!C1989)</f>
        <v/>
      </c>
    </row>
    <row r="1990" spans="1:3" x14ac:dyDescent="0.25">
      <c r="A1990" t="str">
        <f ca="1">IF(Eingabe!B1990="","",IF(AND(Eingabe!B1990&lt;=TODAY()+Auswahl!C1990,Eingabe!A1990&lt;&gt;Auswahl!$A$5),1,""))</f>
        <v/>
      </c>
      <c r="B1990" t="str">
        <f>IF(Eingabe!B1990="","",IF(Eingabe!A1990&lt;&gt;Auswahl!$A$5,WEEKNUM(Eingabe!B1990,2),""))</f>
        <v/>
      </c>
      <c r="C1990" t="str">
        <f>IF(B1990="","",Eingabe!C1990)</f>
        <v/>
      </c>
    </row>
    <row r="1991" spans="1:3" x14ac:dyDescent="0.25">
      <c r="A1991" t="str">
        <f ca="1">IF(Eingabe!B1991="","",IF(AND(Eingabe!B1991&lt;=TODAY()+Auswahl!C1991,Eingabe!A1991&lt;&gt;Auswahl!$A$5),1,""))</f>
        <v/>
      </c>
      <c r="B1991" t="str">
        <f>IF(Eingabe!B1991="","",IF(Eingabe!A1991&lt;&gt;Auswahl!$A$5,WEEKNUM(Eingabe!B1991,2),""))</f>
        <v/>
      </c>
      <c r="C1991" t="str">
        <f>IF(B1991="","",Eingabe!C1991)</f>
        <v/>
      </c>
    </row>
    <row r="1992" spans="1:3" x14ac:dyDescent="0.25">
      <c r="A1992" t="str">
        <f ca="1">IF(Eingabe!B1992="","",IF(AND(Eingabe!B1992&lt;=TODAY()+Auswahl!C1992,Eingabe!A1992&lt;&gt;Auswahl!$A$5),1,""))</f>
        <v/>
      </c>
      <c r="B1992" t="str">
        <f>IF(Eingabe!B1992="","",IF(Eingabe!A1992&lt;&gt;Auswahl!$A$5,WEEKNUM(Eingabe!B1992,2),""))</f>
        <v/>
      </c>
      <c r="C1992" t="str">
        <f>IF(B1992="","",Eingabe!C1992)</f>
        <v/>
      </c>
    </row>
    <row r="1993" spans="1:3" x14ac:dyDescent="0.25">
      <c r="A1993" t="str">
        <f ca="1">IF(Eingabe!B1993="","",IF(AND(Eingabe!B1993&lt;=TODAY()+Auswahl!C1993,Eingabe!A1993&lt;&gt;Auswahl!$A$5),1,""))</f>
        <v/>
      </c>
      <c r="B1993" t="str">
        <f>IF(Eingabe!B1993="","",IF(Eingabe!A1993&lt;&gt;Auswahl!$A$5,WEEKNUM(Eingabe!B1993,2),""))</f>
        <v/>
      </c>
      <c r="C1993" t="str">
        <f>IF(B1993="","",Eingabe!C1993)</f>
        <v/>
      </c>
    </row>
    <row r="1994" spans="1:3" x14ac:dyDescent="0.25">
      <c r="A1994" t="str">
        <f ca="1">IF(Eingabe!B1994="","",IF(AND(Eingabe!B1994&lt;=TODAY()+Auswahl!C1994,Eingabe!A1994&lt;&gt;Auswahl!$A$5),1,""))</f>
        <v/>
      </c>
      <c r="B1994" t="str">
        <f>IF(Eingabe!B1994="","",IF(Eingabe!A1994&lt;&gt;Auswahl!$A$5,WEEKNUM(Eingabe!B1994,2),""))</f>
        <v/>
      </c>
      <c r="C1994" t="str">
        <f>IF(B1994="","",Eingabe!C1994)</f>
        <v/>
      </c>
    </row>
    <row r="1995" spans="1:3" x14ac:dyDescent="0.25">
      <c r="A1995" t="str">
        <f ca="1">IF(Eingabe!B1995="","",IF(AND(Eingabe!B1995&lt;=TODAY()+Auswahl!C1995,Eingabe!A1995&lt;&gt;Auswahl!$A$5),1,""))</f>
        <v/>
      </c>
      <c r="B1995" t="str">
        <f>IF(Eingabe!B1995="","",IF(Eingabe!A1995&lt;&gt;Auswahl!$A$5,WEEKNUM(Eingabe!B1995,2),""))</f>
        <v/>
      </c>
      <c r="C1995" t="str">
        <f>IF(B1995="","",Eingabe!C1995)</f>
        <v/>
      </c>
    </row>
    <row r="1996" spans="1:3" x14ac:dyDescent="0.25">
      <c r="A1996" t="str">
        <f ca="1">IF(Eingabe!B1996="","",IF(AND(Eingabe!B1996&lt;=TODAY()+Auswahl!C1996,Eingabe!A1996&lt;&gt;Auswahl!$A$5),1,""))</f>
        <v/>
      </c>
      <c r="B1996" t="str">
        <f>IF(Eingabe!B1996="","",IF(Eingabe!A1996&lt;&gt;Auswahl!$A$5,WEEKNUM(Eingabe!B1996,2),""))</f>
        <v/>
      </c>
      <c r="C1996" t="str">
        <f>IF(B1996="","",Eingabe!C1996)</f>
        <v/>
      </c>
    </row>
    <row r="1997" spans="1:3" x14ac:dyDescent="0.25">
      <c r="A1997" t="str">
        <f ca="1">IF(Eingabe!B1997="","",IF(AND(Eingabe!B1997&lt;=TODAY()+Auswahl!C1997,Eingabe!A1997&lt;&gt;Auswahl!$A$5),1,""))</f>
        <v/>
      </c>
      <c r="B1997" t="str">
        <f>IF(Eingabe!B1997="","",IF(Eingabe!A1997&lt;&gt;Auswahl!$A$5,WEEKNUM(Eingabe!B1997,2),""))</f>
        <v/>
      </c>
      <c r="C1997" t="str">
        <f>IF(B1997="","",Eingabe!C1997)</f>
        <v/>
      </c>
    </row>
    <row r="1998" spans="1:3" x14ac:dyDescent="0.25">
      <c r="A1998" t="str">
        <f ca="1">IF(Eingabe!B1998="","",IF(AND(Eingabe!B1998&lt;=TODAY()+Auswahl!C1998,Eingabe!A1998&lt;&gt;Auswahl!$A$5),1,""))</f>
        <v/>
      </c>
      <c r="B1998" t="str">
        <f>IF(Eingabe!B1998="","",IF(Eingabe!A1998&lt;&gt;Auswahl!$A$5,WEEKNUM(Eingabe!B1998,2),""))</f>
        <v/>
      </c>
      <c r="C1998" t="str">
        <f>IF(B1998="","",Eingabe!C1998)</f>
        <v/>
      </c>
    </row>
    <row r="1999" spans="1:3" x14ac:dyDescent="0.25">
      <c r="A1999" t="str">
        <f ca="1">IF(Eingabe!B1999="","",IF(AND(Eingabe!B1999&lt;=TODAY()+Auswahl!C1999,Eingabe!A1999&lt;&gt;Auswahl!$A$5),1,""))</f>
        <v/>
      </c>
      <c r="B1999" t="str">
        <f>IF(Eingabe!B1999="","",IF(Eingabe!A1999&lt;&gt;Auswahl!$A$5,WEEKNUM(Eingabe!B1999,2),""))</f>
        <v/>
      </c>
      <c r="C1999" t="str">
        <f>IF(B1999="","",Eingabe!C1999)</f>
        <v/>
      </c>
    </row>
    <row r="2000" spans="1:3" x14ac:dyDescent="0.25">
      <c r="A2000" t="str">
        <f ca="1">IF(Eingabe!B2000="","",IF(AND(Eingabe!B2000&lt;=TODAY()+Auswahl!C2000,Eingabe!A2000&lt;&gt;Auswahl!$A$5),1,""))</f>
        <v/>
      </c>
      <c r="B2000" t="str">
        <f>IF(Eingabe!B2000="","",IF(Eingabe!A2000&lt;&gt;Auswahl!$A$5,WEEKNUM(Eingabe!B2000,2),""))</f>
        <v/>
      </c>
      <c r="C2000" t="str">
        <f>IF(B2000="","",Eingabe!C2000)</f>
        <v/>
      </c>
    </row>
    <row r="2001" spans="1:3" x14ac:dyDescent="0.25">
      <c r="A2001" t="str">
        <f ca="1">IF(Eingabe!B2001="","",IF(AND(Eingabe!B2001&lt;=TODAY()+Auswahl!C2001,Eingabe!A2001&lt;&gt;Auswahl!$A$5),1,""))</f>
        <v/>
      </c>
      <c r="B2001" t="str">
        <f>IF(Eingabe!B2001="","",IF(Eingabe!A2001&lt;&gt;Auswahl!$A$5,WEEKNUM(Eingabe!B2001,2),""))</f>
        <v/>
      </c>
      <c r="C2001" t="str">
        <f>IF(B2001="","",Eingabe!C2001)</f>
        <v/>
      </c>
    </row>
    <row r="2002" spans="1:3" x14ac:dyDescent="0.25">
      <c r="A2002" t="str">
        <f ca="1">IF(Eingabe!B2002="","",IF(AND(Eingabe!B2002&lt;=TODAY()+Auswahl!C2002,Eingabe!A2002&lt;&gt;Auswahl!$A$5),1,""))</f>
        <v/>
      </c>
      <c r="B2002" t="str">
        <f>IF(Eingabe!B2002="","",IF(Eingabe!A2002&lt;&gt;Auswahl!$A$5,WEEKNUM(Eingabe!B2002,2),""))</f>
        <v/>
      </c>
      <c r="C2002" t="str">
        <f>IF(B2002="","",Eingabe!C2002)</f>
        <v/>
      </c>
    </row>
    <row r="2003" spans="1:3" x14ac:dyDescent="0.25">
      <c r="A2003" t="str">
        <f ca="1">IF(Eingabe!B2003="","",IF(AND(Eingabe!B2003&lt;=TODAY()+Auswahl!C2003,Eingabe!A2003&lt;&gt;Auswahl!$A$5),1,""))</f>
        <v/>
      </c>
      <c r="B2003" t="str">
        <f>IF(Eingabe!B2003="","",IF(Eingabe!A2003&lt;&gt;Auswahl!$A$5,WEEKNUM(Eingabe!B2003,2),""))</f>
        <v/>
      </c>
      <c r="C2003" t="str">
        <f>IF(B2003="","",Eingabe!C2003)</f>
        <v/>
      </c>
    </row>
    <row r="2004" spans="1:3" x14ac:dyDescent="0.25">
      <c r="A2004" t="str">
        <f ca="1">IF(Eingabe!B2004="","",IF(AND(Eingabe!B2004&lt;=TODAY()+Auswahl!C2004,Eingabe!A2004&lt;&gt;Auswahl!$A$5),1,""))</f>
        <v/>
      </c>
      <c r="B2004" t="str">
        <f>IF(Eingabe!B2004="","",IF(Eingabe!A2004&lt;&gt;Auswahl!$A$5,WEEKNUM(Eingabe!B2004,2),""))</f>
        <v/>
      </c>
      <c r="C2004" t="str">
        <f>IF(B2004="","",Eingabe!C2004)</f>
        <v/>
      </c>
    </row>
    <row r="2005" spans="1:3" x14ac:dyDescent="0.25">
      <c r="A2005" t="str">
        <f ca="1">IF(Eingabe!B2005="","",IF(AND(Eingabe!B2005&lt;=TODAY()+Auswahl!C2005,Eingabe!A2005&lt;&gt;Auswahl!$A$5),1,""))</f>
        <v/>
      </c>
      <c r="B2005" t="str">
        <f>IF(Eingabe!B2005="","",IF(Eingabe!A2005&lt;&gt;Auswahl!$A$5,WEEKNUM(Eingabe!B2005,2),""))</f>
        <v/>
      </c>
      <c r="C2005" t="str">
        <f>IF(B2005="","",Eingabe!C2005)</f>
        <v/>
      </c>
    </row>
    <row r="2006" spans="1:3" x14ac:dyDescent="0.25">
      <c r="A2006" t="str">
        <f ca="1">IF(Eingabe!B2006="","",IF(AND(Eingabe!B2006&lt;=TODAY()+Auswahl!C2006,Eingabe!A2006&lt;&gt;Auswahl!$A$5),1,""))</f>
        <v/>
      </c>
      <c r="B2006" t="str">
        <f>IF(Eingabe!B2006="","",IF(Eingabe!A2006&lt;&gt;Auswahl!$A$5,WEEKNUM(Eingabe!B2006,2),""))</f>
        <v/>
      </c>
      <c r="C2006" t="str">
        <f>IF(B2006="","",Eingabe!C2006)</f>
        <v/>
      </c>
    </row>
    <row r="2007" spans="1:3" x14ac:dyDescent="0.25">
      <c r="A2007" t="str">
        <f ca="1">IF(Eingabe!B2007="","",IF(AND(Eingabe!B2007&lt;=TODAY()+Auswahl!C2007,Eingabe!A2007&lt;&gt;Auswahl!$A$5),1,""))</f>
        <v/>
      </c>
      <c r="B2007" t="str">
        <f>IF(Eingabe!B2007="","",IF(Eingabe!A2007&lt;&gt;Auswahl!$A$5,WEEKNUM(Eingabe!B2007,2),""))</f>
        <v/>
      </c>
      <c r="C2007" t="str">
        <f>IF(B2007="","",Eingabe!C2007)</f>
        <v/>
      </c>
    </row>
    <row r="2008" spans="1:3" x14ac:dyDescent="0.25">
      <c r="A2008" t="str">
        <f ca="1">IF(Eingabe!B2008="","",IF(AND(Eingabe!B2008&lt;=TODAY()+Auswahl!C2008,Eingabe!A2008&lt;&gt;Auswahl!$A$5),1,""))</f>
        <v/>
      </c>
      <c r="B2008" t="str">
        <f>IF(Eingabe!B2008="","",IF(Eingabe!A2008&lt;&gt;Auswahl!$A$5,WEEKNUM(Eingabe!B2008,2),""))</f>
        <v/>
      </c>
      <c r="C2008" t="str">
        <f>IF(B2008="","",Eingabe!C2008)</f>
        <v/>
      </c>
    </row>
    <row r="2009" spans="1:3" x14ac:dyDescent="0.25">
      <c r="A2009" t="str">
        <f ca="1">IF(Eingabe!B2009="","",IF(AND(Eingabe!B2009&lt;=TODAY()+Auswahl!C2009,Eingabe!A2009&lt;&gt;Auswahl!$A$5),1,""))</f>
        <v/>
      </c>
      <c r="B2009" t="str">
        <f>IF(Eingabe!B2009="","",IF(Eingabe!A2009&lt;&gt;Auswahl!$A$5,WEEKNUM(Eingabe!B2009,2),""))</f>
        <v/>
      </c>
      <c r="C2009" t="str">
        <f>IF(B2009="","",Eingabe!C2009)</f>
        <v/>
      </c>
    </row>
    <row r="2010" spans="1:3" x14ac:dyDescent="0.25">
      <c r="A2010" t="str">
        <f ca="1">IF(Eingabe!B2010="","",IF(AND(Eingabe!B2010&lt;=TODAY()+Auswahl!C2010,Eingabe!A2010&lt;&gt;Auswahl!$A$5),1,""))</f>
        <v/>
      </c>
      <c r="B2010" t="str">
        <f>IF(Eingabe!B2010="","",IF(Eingabe!A2010&lt;&gt;Auswahl!$A$5,WEEKNUM(Eingabe!B2010,2),""))</f>
        <v/>
      </c>
      <c r="C2010" t="str">
        <f>IF(B2010="","",Eingabe!C2010)</f>
        <v/>
      </c>
    </row>
    <row r="2011" spans="1:3" x14ac:dyDescent="0.25">
      <c r="A2011" t="str">
        <f ca="1">IF(Eingabe!B2011="","",IF(AND(Eingabe!B2011&lt;=TODAY()+Auswahl!C2011,Eingabe!A2011&lt;&gt;Auswahl!$A$5),1,""))</f>
        <v/>
      </c>
      <c r="B2011" t="str">
        <f>IF(Eingabe!B2011="","",IF(Eingabe!A2011&lt;&gt;Auswahl!$A$5,WEEKNUM(Eingabe!B2011,2),""))</f>
        <v/>
      </c>
      <c r="C2011" t="str">
        <f>IF(B2011="","",Eingabe!C2011)</f>
        <v/>
      </c>
    </row>
    <row r="2012" spans="1:3" x14ac:dyDescent="0.25">
      <c r="A2012" t="str">
        <f ca="1">IF(Eingabe!B2012="","",IF(AND(Eingabe!B2012&lt;=TODAY()+Auswahl!C2012,Eingabe!A2012&lt;&gt;Auswahl!$A$5),1,""))</f>
        <v/>
      </c>
      <c r="B2012" t="str">
        <f>IF(Eingabe!B2012="","",IF(Eingabe!A2012&lt;&gt;Auswahl!$A$5,WEEKNUM(Eingabe!B2012,2),""))</f>
        <v/>
      </c>
      <c r="C2012" t="str">
        <f>IF(B2012="","",Eingabe!C2012)</f>
        <v/>
      </c>
    </row>
    <row r="2013" spans="1:3" x14ac:dyDescent="0.25">
      <c r="A2013" t="str">
        <f ca="1">IF(Eingabe!B2013="","",IF(AND(Eingabe!B2013&lt;=TODAY()+Auswahl!C2013,Eingabe!A2013&lt;&gt;Auswahl!$A$5),1,""))</f>
        <v/>
      </c>
      <c r="B2013" t="str">
        <f>IF(Eingabe!B2013="","",IF(Eingabe!A2013&lt;&gt;Auswahl!$A$5,WEEKNUM(Eingabe!B2013,2),""))</f>
        <v/>
      </c>
      <c r="C2013" t="str">
        <f>IF(B2013="","",Eingabe!C2013)</f>
        <v/>
      </c>
    </row>
    <row r="2014" spans="1:3" x14ac:dyDescent="0.25">
      <c r="A2014" t="str">
        <f ca="1">IF(Eingabe!B2014="","",IF(AND(Eingabe!B2014&lt;=TODAY()+Auswahl!C2014,Eingabe!A2014&lt;&gt;Auswahl!$A$5),1,""))</f>
        <v/>
      </c>
      <c r="B2014" t="str">
        <f>IF(Eingabe!B2014="","",IF(Eingabe!A2014&lt;&gt;Auswahl!$A$5,WEEKNUM(Eingabe!B2014,2),""))</f>
        <v/>
      </c>
      <c r="C2014" t="str">
        <f>IF(B2014="","",Eingabe!C2014)</f>
        <v/>
      </c>
    </row>
    <row r="2015" spans="1:3" x14ac:dyDescent="0.25">
      <c r="A2015" t="str">
        <f ca="1">IF(Eingabe!B2015="","",IF(AND(Eingabe!B2015&lt;=TODAY()+Auswahl!C2015,Eingabe!A2015&lt;&gt;Auswahl!$A$5),1,""))</f>
        <v/>
      </c>
      <c r="B2015" t="str">
        <f>IF(Eingabe!B2015="","",IF(Eingabe!A2015&lt;&gt;Auswahl!$A$5,WEEKNUM(Eingabe!B2015,2),""))</f>
        <v/>
      </c>
      <c r="C2015" t="str">
        <f>IF(B2015="","",Eingabe!C2015)</f>
        <v/>
      </c>
    </row>
    <row r="2016" spans="1:3" x14ac:dyDescent="0.25">
      <c r="A2016" t="str">
        <f ca="1">IF(Eingabe!B2016="","",IF(AND(Eingabe!B2016&lt;=TODAY()+Auswahl!C2016,Eingabe!A2016&lt;&gt;Auswahl!$A$5),1,""))</f>
        <v/>
      </c>
      <c r="B2016" t="str">
        <f>IF(Eingabe!B2016="","",IF(Eingabe!A2016&lt;&gt;Auswahl!$A$5,WEEKNUM(Eingabe!B2016,2),""))</f>
        <v/>
      </c>
      <c r="C2016" t="str">
        <f>IF(B2016="","",Eingabe!C2016)</f>
        <v/>
      </c>
    </row>
    <row r="2017" spans="1:3" x14ac:dyDescent="0.25">
      <c r="A2017" t="str">
        <f ca="1">IF(Eingabe!B2017="","",IF(AND(Eingabe!B2017&lt;=TODAY()+Auswahl!C2017,Eingabe!A2017&lt;&gt;Auswahl!$A$5),1,""))</f>
        <v/>
      </c>
      <c r="B2017" t="str">
        <f>IF(Eingabe!B2017="","",IF(Eingabe!A2017&lt;&gt;Auswahl!$A$5,WEEKNUM(Eingabe!B2017,2),""))</f>
        <v/>
      </c>
      <c r="C2017" t="str">
        <f>IF(B2017="","",Eingabe!C2017)</f>
        <v/>
      </c>
    </row>
    <row r="2018" spans="1:3" x14ac:dyDescent="0.25">
      <c r="A2018" t="str">
        <f ca="1">IF(Eingabe!B2018="","",IF(AND(Eingabe!B2018&lt;=TODAY()+Auswahl!C2018,Eingabe!A2018&lt;&gt;Auswahl!$A$5),1,""))</f>
        <v/>
      </c>
      <c r="B2018" t="str">
        <f>IF(Eingabe!B2018="","",IF(Eingabe!A2018&lt;&gt;Auswahl!$A$5,WEEKNUM(Eingabe!B2018,2),""))</f>
        <v/>
      </c>
      <c r="C2018" t="str">
        <f>IF(B2018="","",Eingabe!C2018)</f>
        <v/>
      </c>
    </row>
    <row r="2019" spans="1:3" x14ac:dyDescent="0.25">
      <c r="A2019" t="str">
        <f ca="1">IF(Eingabe!B2019="","",IF(AND(Eingabe!B2019&lt;=TODAY()+Auswahl!C2019,Eingabe!A2019&lt;&gt;Auswahl!$A$5),1,""))</f>
        <v/>
      </c>
      <c r="B2019" t="str">
        <f>IF(Eingabe!B2019="","",IF(Eingabe!A2019&lt;&gt;Auswahl!$A$5,WEEKNUM(Eingabe!B2019,2),""))</f>
        <v/>
      </c>
      <c r="C2019" t="str">
        <f>IF(B2019="","",Eingabe!C2019)</f>
        <v/>
      </c>
    </row>
    <row r="2020" spans="1:3" x14ac:dyDescent="0.25">
      <c r="A2020" t="str">
        <f ca="1">IF(Eingabe!B2020="","",IF(AND(Eingabe!B2020&lt;=TODAY()+Auswahl!C2020,Eingabe!A2020&lt;&gt;Auswahl!$A$5),1,""))</f>
        <v/>
      </c>
      <c r="B2020" t="str">
        <f>IF(Eingabe!B2020="","",IF(Eingabe!A2020&lt;&gt;Auswahl!$A$5,WEEKNUM(Eingabe!B2020,2),""))</f>
        <v/>
      </c>
      <c r="C2020" t="str">
        <f>IF(B2020="","",Eingabe!C2020)</f>
        <v/>
      </c>
    </row>
    <row r="2021" spans="1:3" x14ac:dyDescent="0.25">
      <c r="A2021" t="str">
        <f ca="1">IF(Eingabe!B2021="","",IF(AND(Eingabe!B2021&lt;=TODAY()+Auswahl!C2021,Eingabe!A2021&lt;&gt;Auswahl!$A$5),1,""))</f>
        <v/>
      </c>
      <c r="B2021" t="str">
        <f>IF(Eingabe!B2021="","",IF(Eingabe!A2021&lt;&gt;Auswahl!$A$5,WEEKNUM(Eingabe!B2021,2),""))</f>
        <v/>
      </c>
      <c r="C2021" t="str">
        <f>IF(B2021="","",Eingabe!C2021)</f>
        <v/>
      </c>
    </row>
    <row r="2022" spans="1:3" x14ac:dyDescent="0.25">
      <c r="A2022" t="str">
        <f ca="1">IF(Eingabe!B2022="","",IF(AND(Eingabe!B2022&lt;=TODAY()+Auswahl!C2022,Eingabe!A2022&lt;&gt;Auswahl!$A$5),1,""))</f>
        <v/>
      </c>
      <c r="B2022" t="str">
        <f>IF(Eingabe!B2022="","",IF(Eingabe!A2022&lt;&gt;Auswahl!$A$5,WEEKNUM(Eingabe!B2022,2),""))</f>
        <v/>
      </c>
      <c r="C2022" t="str">
        <f>IF(B2022="","",Eingabe!C2022)</f>
        <v/>
      </c>
    </row>
    <row r="2023" spans="1:3" x14ac:dyDescent="0.25">
      <c r="A2023" t="str">
        <f ca="1">IF(Eingabe!B2023="","",IF(AND(Eingabe!B2023&lt;=TODAY()+Auswahl!C2023,Eingabe!A2023&lt;&gt;Auswahl!$A$5),1,""))</f>
        <v/>
      </c>
      <c r="B2023" t="str">
        <f>IF(Eingabe!B2023="","",IF(Eingabe!A2023&lt;&gt;Auswahl!$A$5,WEEKNUM(Eingabe!B2023,2),""))</f>
        <v/>
      </c>
      <c r="C2023" t="str">
        <f>IF(B2023="","",Eingabe!C2023)</f>
        <v/>
      </c>
    </row>
    <row r="2024" spans="1:3" x14ac:dyDescent="0.25">
      <c r="A2024" t="str">
        <f ca="1">IF(Eingabe!B2024="","",IF(AND(Eingabe!B2024&lt;=TODAY()+Auswahl!C2024,Eingabe!A2024&lt;&gt;Auswahl!$A$5),1,""))</f>
        <v/>
      </c>
      <c r="B2024" t="str">
        <f>IF(Eingabe!B2024="","",IF(Eingabe!A2024&lt;&gt;Auswahl!$A$5,WEEKNUM(Eingabe!B2024,2),""))</f>
        <v/>
      </c>
      <c r="C2024" t="str">
        <f>IF(B2024="","",Eingabe!C2024)</f>
        <v/>
      </c>
    </row>
    <row r="2025" spans="1:3" x14ac:dyDescent="0.25">
      <c r="A2025" t="str">
        <f ca="1">IF(Eingabe!B2025="","",IF(AND(Eingabe!B2025&lt;=TODAY()+Auswahl!C2025,Eingabe!A2025&lt;&gt;Auswahl!$A$5),1,""))</f>
        <v/>
      </c>
      <c r="B2025" t="str">
        <f>IF(Eingabe!B2025="","",IF(Eingabe!A2025&lt;&gt;Auswahl!$A$5,WEEKNUM(Eingabe!B2025,2),""))</f>
        <v/>
      </c>
      <c r="C2025" t="str">
        <f>IF(B2025="","",Eingabe!C2025)</f>
        <v/>
      </c>
    </row>
    <row r="2026" spans="1:3" x14ac:dyDescent="0.25">
      <c r="A2026" t="str">
        <f ca="1">IF(Eingabe!B2026="","",IF(AND(Eingabe!B2026&lt;=TODAY()+Auswahl!C2026,Eingabe!A2026&lt;&gt;Auswahl!$A$5),1,""))</f>
        <v/>
      </c>
      <c r="B2026" t="str">
        <f>IF(Eingabe!B2026="","",IF(Eingabe!A2026&lt;&gt;Auswahl!$A$5,WEEKNUM(Eingabe!B2026,2),""))</f>
        <v/>
      </c>
      <c r="C2026" t="str">
        <f>IF(B2026="","",Eingabe!C2026)</f>
        <v/>
      </c>
    </row>
    <row r="2027" spans="1:3" x14ac:dyDescent="0.25">
      <c r="A2027" t="str">
        <f ca="1">IF(Eingabe!B2027="","",IF(AND(Eingabe!B2027&lt;=TODAY()+Auswahl!C2027,Eingabe!A2027&lt;&gt;Auswahl!$A$5),1,""))</f>
        <v/>
      </c>
      <c r="B2027" t="str">
        <f>IF(Eingabe!B2027="","",IF(Eingabe!A2027&lt;&gt;Auswahl!$A$5,WEEKNUM(Eingabe!B2027,2),""))</f>
        <v/>
      </c>
      <c r="C2027" t="str">
        <f>IF(B2027="","",Eingabe!C2027)</f>
        <v/>
      </c>
    </row>
    <row r="2028" spans="1:3" x14ac:dyDescent="0.25">
      <c r="A2028" t="str">
        <f ca="1">IF(Eingabe!B2028="","",IF(AND(Eingabe!B2028&lt;=TODAY()+Auswahl!C2028,Eingabe!A2028&lt;&gt;Auswahl!$A$5),1,""))</f>
        <v/>
      </c>
      <c r="B2028" t="str">
        <f>IF(Eingabe!B2028="","",IF(Eingabe!A2028&lt;&gt;Auswahl!$A$5,WEEKNUM(Eingabe!B2028,2),""))</f>
        <v/>
      </c>
      <c r="C2028" t="str">
        <f>IF(B2028="","",Eingabe!C2028)</f>
        <v/>
      </c>
    </row>
    <row r="2029" spans="1:3" x14ac:dyDescent="0.25">
      <c r="A2029" t="str">
        <f ca="1">IF(Eingabe!B2029="","",IF(AND(Eingabe!B2029&lt;=TODAY()+Auswahl!C2029,Eingabe!A2029&lt;&gt;Auswahl!$A$5),1,""))</f>
        <v/>
      </c>
      <c r="B2029" t="str">
        <f>IF(Eingabe!B2029="","",IF(Eingabe!A2029&lt;&gt;Auswahl!$A$5,WEEKNUM(Eingabe!B2029,2),""))</f>
        <v/>
      </c>
      <c r="C2029" t="str">
        <f>IF(B2029="","",Eingabe!C2029)</f>
        <v/>
      </c>
    </row>
    <row r="2030" spans="1:3" x14ac:dyDescent="0.25">
      <c r="A2030" t="str">
        <f ca="1">IF(Eingabe!B2030="","",IF(AND(Eingabe!B2030&lt;=TODAY()+Auswahl!C2030,Eingabe!A2030&lt;&gt;Auswahl!$A$5),1,""))</f>
        <v/>
      </c>
      <c r="B2030" t="str">
        <f>IF(Eingabe!B2030="","",IF(Eingabe!A2030&lt;&gt;Auswahl!$A$5,WEEKNUM(Eingabe!B2030,2),""))</f>
        <v/>
      </c>
      <c r="C2030" t="str">
        <f>IF(B2030="","",Eingabe!C2030)</f>
        <v/>
      </c>
    </row>
    <row r="2031" spans="1:3" x14ac:dyDescent="0.25">
      <c r="A2031" t="str">
        <f ca="1">IF(Eingabe!B2031="","",IF(AND(Eingabe!B2031&lt;=TODAY()+Auswahl!C2031,Eingabe!A2031&lt;&gt;Auswahl!$A$5),1,""))</f>
        <v/>
      </c>
      <c r="B2031" t="str">
        <f>IF(Eingabe!B2031="","",IF(Eingabe!A2031&lt;&gt;Auswahl!$A$5,WEEKNUM(Eingabe!B2031,2),""))</f>
        <v/>
      </c>
      <c r="C2031" t="str">
        <f>IF(B2031="","",Eingabe!C2031)</f>
        <v/>
      </c>
    </row>
    <row r="2032" spans="1:3" x14ac:dyDescent="0.25">
      <c r="A2032" t="str">
        <f ca="1">IF(Eingabe!B2032="","",IF(AND(Eingabe!B2032&lt;=TODAY()+Auswahl!C2032,Eingabe!A2032&lt;&gt;Auswahl!$A$5),1,""))</f>
        <v/>
      </c>
      <c r="B2032" t="str">
        <f>IF(Eingabe!B2032="","",IF(Eingabe!A2032&lt;&gt;Auswahl!$A$5,WEEKNUM(Eingabe!B2032,2),""))</f>
        <v/>
      </c>
      <c r="C2032" t="str">
        <f>IF(B2032="","",Eingabe!C2032)</f>
        <v/>
      </c>
    </row>
    <row r="2033" spans="1:3" x14ac:dyDescent="0.25">
      <c r="A2033" t="str">
        <f ca="1">IF(Eingabe!B2033="","",IF(AND(Eingabe!B2033&lt;=TODAY()+Auswahl!C2033,Eingabe!A2033&lt;&gt;Auswahl!$A$5),1,""))</f>
        <v/>
      </c>
      <c r="B2033" t="str">
        <f>IF(Eingabe!B2033="","",IF(Eingabe!A2033&lt;&gt;Auswahl!$A$5,WEEKNUM(Eingabe!B2033,2),""))</f>
        <v/>
      </c>
      <c r="C2033" t="str">
        <f>IF(B2033="","",Eingabe!C2033)</f>
        <v/>
      </c>
    </row>
    <row r="2034" spans="1:3" x14ac:dyDescent="0.25">
      <c r="A2034" t="str">
        <f ca="1">IF(Eingabe!B2034="","",IF(AND(Eingabe!B2034&lt;=TODAY()+Auswahl!C2034,Eingabe!A2034&lt;&gt;Auswahl!$A$5),1,""))</f>
        <v/>
      </c>
      <c r="B2034" t="str">
        <f>IF(Eingabe!B2034="","",IF(Eingabe!A2034&lt;&gt;Auswahl!$A$5,WEEKNUM(Eingabe!B2034,2),""))</f>
        <v/>
      </c>
      <c r="C2034" t="str">
        <f>IF(B2034="","",Eingabe!C2034)</f>
        <v/>
      </c>
    </row>
    <row r="2035" spans="1:3" x14ac:dyDescent="0.25">
      <c r="A2035" t="str">
        <f ca="1">IF(Eingabe!B2035="","",IF(AND(Eingabe!B2035&lt;=TODAY()+Auswahl!C2035,Eingabe!A2035&lt;&gt;Auswahl!$A$5),1,""))</f>
        <v/>
      </c>
      <c r="B2035" t="str">
        <f>IF(Eingabe!B2035="","",IF(Eingabe!A2035&lt;&gt;Auswahl!$A$5,WEEKNUM(Eingabe!B2035,2),""))</f>
        <v/>
      </c>
      <c r="C2035" t="str">
        <f>IF(B2035="","",Eingabe!C2035)</f>
        <v/>
      </c>
    </row>
    <row r="2036" spans="1:3" x14ac:dyDescent="0.25">
      <c r="A2036" t="str">
        <f ca="1">IF(Eingabe!B2036="","",IF(AND(Eingabe!B2036&lt;=TODAY()+Auswahl!C2036,Eingabe!A2036&lt;&gt;Auswahl!$A$5),1,""))</f>
        <v/>
      </c>
      <c r="B2036" t="str">
        <f>IF(Eingabe!B2036="","",IF(Eingabe!A2036&lt;&gt;Auswahl!$A$5,WEEKNUM(Eingabe!B2036,2),""))</f>
        <v/>
      </c>
      <c r="C2036" t="str">
        <f>IF(B2036="","",Eingabe!C2036)</f>
        <v/>
      </c>
    </row>
    <row r="2037" spans="1:3" x14ac:dyDescent="0.25">
      <c r="A2037" t="str">
        <f ca="1">IF(Eingabe!B2037="","",IF(AND(Eingabe!B2037&lt;=TODAY()+Auswahl!C2037,Eingabe!A2037&lt;&gt;Auswahl!$A$5),1,""))</f>
        <v/>
      </c>
      <c r="B2037" t="str">
        <f>IF(Eingabe!B2037="","",IF(Eingabe!A2037&lt;&gt;Auswahl!$A$5,WEEKNUM(Eingabe!B2037,2),""))</f>
        <v/>
      </c>
      <c r="C2037" t="str">
        <f>IF(B2037="","",Eingabe!C2037)</f>
        <v/>
      </c>
    </row>
    <row r="2038" spans="1:3" x14ac:dyDescent="0.25">
      <c r="A2038" t="str">
        <f ca="1">IF(Eingabe!B2038="","",IF(AND(Eingabe!B2038&lt;=TODAY()+Auswahl!C2038,Eingabe!A2038&lt;&gt;Auswahl!$A$5),1,""))</f>
        <v/>
      </c>
      <c r="B2038" t="str">
        <f>IF(Eingabe!B2038="","",IF(Eingabe!A2038&lt;&gt;Auswahl!$A$5,WEEKNUM(Eingabe!B2038,2),""))</f>
        <v/>
      </c>
      <c r="C2038" t="str">
        <f>IF(B2038="","",Eingabe!C2038)</f>
        <v/>
      </c>
    </row>
    <row r="2039" spans="1:3" x14ac:dyDescent="0.25">
      <c r="A2039" t="str">
        <f ca="1">IF(Eingabe!B2039="","",IF(AND(Eingabe!B2039&lt;=TODAY()+Auswahl!C2039,Eingabe!A2039&lt;&gt;Auswahl!$A$5),1,""))</f>
        <v/>
      </c>
      <c r="B2039" t="str">
        <f>IF(Eingabe!B2039="","",IF(Eingabe!A2039&lt;&gt;Auswahl!$A$5,WEEKNUM(Eingabe!B2039,2),""))</f>
        <v/>
      </c>
      <c r="C2039" t="str">
        <f>IF(B2039="","",Eingabe!C2039)</f>
        <v/>
      </c>
    </row>
    <row r="2040" spans="1:3" x14ac:dyDescent="0.25">
      <c r="A2040" t="str">
        <f ca="1">IF(Eingabe!B2040="","",IF(AND(Eingabe!B2040&lt;=TODAY()+Auswahl!C2040,Eingabe!A2040&lt;&gt;Auswahl!$A$5),1,""))</f>
        <v/>
      </c>
      <c r="B2040" t="str">
        <f>IF(Eingabe!B2040="","",IF(Eingabe!A2040&lt;&gt;Auswahl!$A$5,WEEKNUM(Eingabe!B2040,2),""))</f>
        <v/>
      </c>
      <c r="C2040" t="str">
        <f>IF(B2040="","",Eingabe!C2040)</f>
        <v/>
      </c>
    </row>
    <row r="2041" spans="1:3" x14ac:dyDescent="0.25">
      <c r="A2041" t="str">
        <f ca="1">IF(Eingabe!B2041="","",IF(AND(Eingabe!B2041&lt;=TODAY()+Auswahl!C2041,Eingabe!A2041&lt;&gt;Auswahl!$A$5),1,""))</f>
        <v/>
      </c>
      <c r="B2041" t="str">
        <f>IF(Eingabe!B2041="","",IF(Eingabe!A2041&lt;&gt;Auswahl!$A$5,WEEKNUM(Eingabe!B2041,2),""))</f>
        <v/>
      </c>
      <c r="C2041" t="str">
        <f>IF(B2041="","",Eingabe!C2041)</f>
        <v/>
      </c>
    </row>
    <row r="2042" spans="1:3" x14ac:dyDescent="0.25">
      <c r="A2042" t="str">
        <f ca="1">IF(Eingabe!B2042="","",IF(AND(Eingabe!B2042&lt;=TODAY()+Auswahl!C2042,Eingabe!A2042&lt;&gt;Auswahl!$A$5),1,""))</f>
        <v/>
      </c>
      <c r="B2042" t="str">
        <f>IF(Eingabe!B2042="","",IF(Eingabe!A2042&lt;&gt;Auswahl!$A$5,WEEKNUM(Eingabe!B2042,2),""))</f>
        <v/>
      </c>
      <c r="C2042" t="str">
        <f>IF(B2042="","",Eingabe!C2042)</f>
        <v/>
      </c>
    </row>
    <row r="2043" spans="1:3" x14ac:dyDescent="0.25">
      <c r="A2043" t="str">
        <f ca="1">IF(Eingabe!B2043="","",IF(AND(Eingabe!B2043&lt;=TODAY()+Auswahl!C2043,Eingabe!A2043&lt;&gt;Auswahl!$A$5),1,""))</f>
        <v/>
      </c>
      <c r="B2043" t="str">
        <f>IF(Eingabe!B2043="","",IF(Eingabe!A2043&lt;&gt;Auswahl!$A$5,WEEKNUM(Eingabe!B2043,2),""))</f>
        <v/>
      </c>
      <c r="C2043" t="str">
        <f>IF(B2043="","",Eingabe!C2043)</f>
        <v/>
      </c>
    </row>
    <row r="2044" spans="1:3" x14ac:dyDescent="0.25">
      <c r="A2044" t="str">
        <f ca="1">IF(Eingabe!B2044="","",IF(AND(Eingabe!B2044&lt;=TODAY()+Auswahl!C2044,Eingabe!A2044&lt;&gt;Auswahl!$A$5),1,""))</f>
        <v/>
      </c>
      <c r="B2044" t="str">
        <f>IF(Eingabe!B2044="","",IF(Eingabe!A2044&lt;&gt;Auswahl!$A$5,WEEKNUM(Eingabe!B2044,2),""))</f>
        <v/>
      </c>
      <c r="C2044" t="str">
        <f>IF(B2044="","",Eingabe!C2044)</f>
        <v/>
      </c>
    </row>
    <row r="2045" spans="1:3" x14ac:dyDescent="0.25">
      <c r="A2045" t="str">
        <f ca="1">IF(Eingabe!B2045="","",IF(AND(Eingabe!B2045&lt;=TODAY()+Auswahl!C2045,Eingabe!A2045&lt;&gt;Auswahl!$A$5),1,""))</f>
        <v/>
      </c>
      <c r="B2045" t="str">
        <f>IF(Eingabe!B2045="","",IF(Eingabe!A2045&lt;&gt;Auswahl!$A$5,WEEKNUM(Eingabe!B2045,2),""))</f>
        <v/>
      </c>
      <c r="C2045" t="str">
        <f>IF(B2045="","",Eingabe!C2045)</f>
        <v/>
      </c>
    </row>
    <row r="2046" spans="1:3" x14ac:dyDescent="0.25">
      <c r="A2046" t="str">
        <f ca="1">IF(Eingabe!B2046="","",IF(AND(Eingabe!B2046&lt;=TODAY()+Auswahl!C2046,Eingabe!A2046&lt;&gt;Auswahl!$A$5),1,""))</f>
        <v/>
      </c>
      <c r="B2046" t="str">
        <f>IF(Eingabe!B2046="","",IF(Eingabe!A2046&lt;&gt;Auswahl!$A$5,WEEKNUM(Eingabe!B2046,2),""))</f>
        <v/>
      </c>
      <c r="C2046" t="str">
        <f>IF(B2046="","",Eingabe!C2046)</f>
        <v/>
      </c>
    </row>
    <row r="2047" spans="1:3" x14ac:dyDescent="0.25">
      <c r="A2047" t="str">
        <f ca="1">IF(Eingabe!B2047="","",IF(AND(Eingabe!B2047&lt;=TODAY()+Auswahl!C2047,Eingabe!A2047&lt;&gt;Auswahl!$A$5),1,""))</f>
        <v/>
      </c>
      <c r="B2047" t="str">
        <f>IF(Eingabe!B2047="","",IF(Eingabe!A2047&lt;&gt;Auswahl!$A$5,WEEKNUM(Eingabe!B2047,2),""))</f>
        <v/>
      </c>
      <c r="C2047" t="str">
        <f>IF(B2047="","",Eingabe!C2047)</f>
        <v/>
      </c>
    </row>
    <row r="2048" spans="1:3" x14ac:dyDescent="0.25">
      <c r="A2048" t="str">
        <f ca="1">IF(Eingabe!B2048="","",IF(AND(Eingabe!B2048&lt;=TODAY()+Auswahl!C2048,Eingabe!A2048&lt;&gt;Auswahl!$A$5),1,""))</f>
        <v/>
      </c>
      <c r="B2048" t="str">
        <f>IF(Eingabe!B2048="","",IF(Eingabe!A2048&lt;&gt;Auswahl!$A$5,WEEKNUM(Eingabe!B2048,2),""))</f>
        <v/>
      </c>
      <c r="C2048" t="str">
        <f>IF(B2048="","",Eingabe!C2048)</f>
        <v/>
      </c>
    </row>
    <row r="2049" spans="1:3" x14ac:dyDescent="0.25">
      <c r="A2049" t="str">
        <f ca="1">IF(Eingabe!B2049="","",IF(AND(Eingabe!B2049&lt;=TODAY()+Auswahl!C2049,Eingabe!A2049&lt;&gt;Auswahl!$A$5),1,""))</f>
        <v/>
      </c>
      <c r="B2049" t="str">
        <f>IF(Eingabe!B2049="","",IF(Eingabe!A2049&lt;&gt;Auswahl!$A$5,WEEKNUM(Eingabe!B2049,2),""))</f>
        <v/>
      </c>
      <c r="C2049" t="str">
        <f>IF(B2049="","",Eingabe!C2049)</f>
        <v/>
      </c>
    </row>
    <row r="2050" spans="1:3" x14ac:dyDescent="0.25">
      <c r="A2050" t="str">
        <f ca="1">IF(Eingabe!B2050="","",IF(AND(Eingabe!B2050&lt;=TODAY()+Auswahl!C2050,Eingabe!A2050&lt;&gt;Auswahl!$A$5),1,""))</f>
        <v/>
      </c>
      <c r="B2050" t="str">
        <f>IF(Eingabe!B2050="","",IF(Eingabe!A2050&lt;&gt;Auswahl!$A$5,WEEKNUM(Eingabe!B2050,2),""))</f>
        <v/>
      </c>
      <c r="C2050" t="str">
        <f>IF(B2050="","",Eingabe!C2050)</f>
        <v/>
      </c>
    </row>
    <row r="2051" spans="1:3" x14ac:dyDescent="0.25">
      <c r="A2051" t="str">
        <f ca="1">IF(Eingabe!B2051="","",IF(AND(Eingabe!B2051&lt;=TODAY()+Auswahl!C2051,Eingabe!A2051&lt;&gt;Auswahl!$A$5),1,""))</f>
        <v/>
      </c>
      <c r="B2051" t="str">
        <f>IF(Eingabe!B2051="","",IF(Eingabe!A2051&lt;&gt;Auswahl!$A$5,WEEKNUM(Eingabe!B2051,2),""))</f>
        <v/>
      </c>
      <c r="C2051" t="str">
        <f>IF(B2051="","",Eingabe!C2051)</f>
        <v/>
      </c>
    </row>
    <row r="2052" spans="1:3" x14ac:dyDescent="0.25">
      <c r="A2052" t="str">
        <f ca="1">IF(Eingabe!B2052="","",IF(AND(Eingabe!B2052&lt;=TODAY()+Auswahl!C2052,Eingabe!A2052&lt;&gt;Auswahl!$A$5),1,""))</f>
        <v/>
      </c>
      <c r="B2052" t="str">
        <f>IF(Eingabe!B2052="","",IF(Eingabe!A2052&lt;&gt;Auswahl!$A$5,WEEKNUM(Eingabe!B2052,2),""))</f>
        <v/>
      </c>
      <c r="C2052" t="str">
        <f>IF(B2052="","",Eingabe!C2052)</f>
        <v/>
      </c>
    </row>
    <row r="2053" spans="1:3" x14ac:dyDescent="0.25">
      <c r="A2053" t="str">
        <f ca="1">IF(Eingabe!B2053="","",IF(AND(Eingabe!B2053&lt;=TODAY()+Auswahl!C2053,Eingabe!A2053&lt;&gt;Auswahl!$A$5),1,""))</f>
        <v/>
      </c>
      <c r="B2053" t="str">
        <f>IF(Eingabe!B2053="","",IF(Eingabe!A2053&lt;&gt;Auswahl!$A$5,WEEKNUM(Eingabe!B2053,2),""))</f>
        <v/>
      </c>
      <c r="C2053" t="str">
        <f>IF(B2053="","",Eingabe!C2053)</f>
        <v/>
      </c>
    </row>
    <row r="2054" spans="1:3" x14ac:dyDescent="0.25">
      <c r="A2054" t="str">
        <f ca="1">IF(Eingabe!B2054="","",IF(AND(Eingabe!B2054&lt;=TODAY()+Auswahl!C2054,Eingabe!A2054&lt;&gt;Auswahl!$A$5),1,""))</f>
        <v/>
      </c>
      <c r="B2054" t="str">
        <f>IF(Eingabe!B2054="","",IF(Eingabe!A2054&lt;&gt;Auswahl!$A$5,WEEKNUM(Eingabe!B2054,2),""))</f>
        <v/>
      </c>
      <c r="C2054" t="str">
        <f>IF(B2054="","",Eingabe!C2054)</f>
        <v/>
      </c>
    </row>
    <row r="2055" spans="1:3" x14ac:dyDescent="0.25">
      <c r="A2055" t="str">
        <f ca="1">IF(Eingabe!B2055="","",IF(AND(Eingabe!B2055&lt;=TODAY()+Auswahl!C2055,Eingabe!A2055&lt;&gt;Auswahl!$A$5),1,""))</f>
        <v/>
      </c>
      <c r="B2055" t="str">
        <f>IF(Eingabe!B2055="","",IF(Eingabe!A2055&lt;&gt;Auswahl!$A$5,WEEKNUM(Eingabe!B2055,2),""))</f>
        <v/>
      </c>
      <c r="C2055" t="str">
        <f>IF(B2055="","",Eingabe!C2055)</f>
        <v/>
      </c>
    </row>
    <row r="2056" spans="1:3" x14ac:dyDescent="0.25">
      <c r="A2056" t="str">
        <f ca="1">IF(Eingabe!B2056="","",IF(AND(Eingabe!B2056&lt;=TODAY()+Auswahl!C2056,Eingabe!A2056&lt;&gt;Auswahl!$A$5),1,""))</f>
        <v/>
      </c>
      <c r="B2056" t="str">
        <f>IF(Eingabe!B2056="","",IF(Eingabe!A2056&lt;&gt;Auswahl!$A$5,WEEKNUM(Eingabe!B2056,2),""))</f>
        <v/>
      </c>
      <c r="C2056" t="str">
        <f>IF(B2056="","",Eingabe!C2056)</f>
        <v/>
      </c>
    </row>
    <row r="2057" spans="1:3" x14ac:dyDescent="0.25">
      <c r="A2057" t="str">
        <f ca="1">IF(Eingabe!B2057="","",IF(AND(Eingabe!B2057&lt;=TODAY()+Auswahl!C2057,Eingabe!A2057&lt;&gt;Auswahl!$A$5),1,""))</f>
        <v/>
      </c>
      <c r="B2057" t="str">
        <f>IF(Eingabe!B2057="","",IF(Eingabe!A2057&lt;&gt;Auswahl!$A$5,WEEKNUM(Eingabe!B2057,2),""))</f>
        <v/>
      </c>
      <c r="C2057" t="str">
        <f>IF(B2057="","",Eingabe!C2057)</f>
        <v/>
      </c>
    </row>
    <row r="2058" spans="1:3" x14ac:dyDescent="0.25">
      <c r="A2058" t="str">
        <f ca="1">IF(Eingabe!B2058="","",IF(AND(Eingabe!B2058&lt;=TODAY()+Auswahl!C2058,Eingabe!A2058&lt;&gt;Auswahl!$A$5),1,""))</f>
        <v/>
      </c>
      <c r="B2058" t="str">
        <f>IF(Eingabe!B2058="","",IF(Eingabe!A2058&lt;&gt;Auswahl!$A$5,WEEKNUM(Eingabe!B2058,2),""))</f>
        <v/>
      </c>
      <c r="C2058" t="str">
        <f>IF(B2058="","",Eingabe!C2058)</f>
        <v/>
      </c>
    </row>
    <row r="2059" spans="1:3" x14ac:dyDescent="0.25">
      <c r="A2059" t="str">
        <f ca="1">IF(Eingabe!B2059="","",IF(AND(Eingabe!B2059&lt;=TODAY()+Auswahl!C2059,Eingabe!A2059&lt;&gt;Auswahl!$A$5),1,""))</f>
        <v/>
      </c>
      <c r="B2059" t="str">
        <f>IF(Eingabe!B2059="","",IF(Eingabe!A2059&lt;&gt;Auswahl!$A$5,WEEKNUM(Eingabe!B2059,2),""))</f>
        <v/>
      </c>
      <c r="C2059" t="str">
        <f>IF(B2059="","",Eingabe!C2059)</f>
        <v/>
      </c>
    </row>
    <row r="2060" spans="1:3" x14ac:dyDescent="0.25">
      <c r="A2060" t="str">
        <f ca="1">IF(Eingabe!B2060="","",IF(AND(Eingabe!B2060&lt;=TODAY()+Auswahl!C2060,Eingabe!A2060&lt;&gt;Auswahl!$A$5),1,""))</f>
        <v/>
      </c>
      <c r="B2060" t="str">
        <f>IF(Eingabe!B2060="","",IF(Eingabe!A2060&lt;&gt;Auswahl!$A$5,WEEKNUM(Eingabe!B2060,2),""))</f>
        <v/>
      </c>
      <c r="C2060" t="str">
        <f>IF(B2060="","",Eingabe!C2060)</f>
        <v/>
      </c>
    </row>
    <row r="2061" spans="1:3" x14ac:dyDescent="0.25">
      <c r="A2061" t="str">
        <f ca="1">IF(Eingabe!B2061="","",IF(AND(Eingabe!B2061&lt;=TODAY()+Auswahl!C2061,Eingabe!A2061&lt;&gt;Auswahl!$A$5),1,""))</f>
        <v/>
      </c>
      <c r="B2061" t="str">
        <f>IF(Eingabe!B2061="","",IF(Eingabe!A2061&lt;&gt;Auswahl!$A$5,WEEKNUM(Eingabe!B2061,2),""))</f>
        <v/>
      </c>
      <c r="C2061" t="str">
        <f>IF(B2061="","",Eingabe!C2061)</f>
        <v/>
      </c>
    </row>
    <row r="2062" spans="1:3" x14ac:dyDescent="0.25">
      <c r="A2062" t="str">
        <f ca="1">IF(Eingabe!B2062="","",IF(AND(Eingabe!B2062&lt;=TODAY()+Auswahl!C2062,Eingabe!A2062&lt;&gt;Auswahl!$A$5),1,""))</f>
        <v/>
      </c>
      <c r="B2062" t="str">
        <f>IF(Eingabe!B2062="","",IF(Eingabe!A2062&lt;&gt;Auswahl!$A$5,WEEKNUM(Eingabe!B2062,2),""))</f>
        <v/>
      </c>
      <c r="C2062" t="str">
        <f>IF(B2062="","",Eingabe!C2062)</f>
        <v/>
      </c>
    </row>
    <row r="2063" spans="1:3" x14ac:dyDescent="0.25">
      <c r="A2063" t="str">
        <f ca="1">IF(Eingabe!B2063="","",IF(AND(Eingabe!B2063&lt;=TODAY()+Auswahl!C2063,Eingabe!A2063&lt;&gt;Auswahl!$A$5),1,""))</f>
        <v/>
      </c>
      <c r="B2063" t="str">
        <f>IF(Eingabe!B2063="","",IF(Eingabe!A2063&lt;&gt;Auswahl!$A$5,WEEKNUM(Eingabe!B2063,2),""))</f>
        <v/>
      </c>
      <c r="C2063" t="str">
        <f>IF(B2063="","",Eingabe!C2063)</f>
        <v/>
      </c>
    </row>
    <row r="2064" spans="1:3" x14ac:dyDescent="0.25">
      <c r="A2064" t="str">
        <f ca="1">IF(Eingabe!B2064="","",IF(AND(Eingabe!B2064&lt;=TODAY()+Auswahl!C2064,Eingabe!A2064&lt;&gt;Auswahl!$A$5),1,""))</f>
        <v/>
      </c>
      <c r="B2064" t="str">
        <f>IF(Eingabe!B2064="","",IF(Eingabe!A2064&lt;&gt;Auswahl!$A$5,WEEKNUM(Eingabe!B2064,2),""))</f>
        <v/>
      </c>
      <c r="C2064" t="str">
        <f>IF(B2064="","",Eingabe!C2064)</f>
        <v/>
      </c>
    </row>
    <row r="2065" spans="1:3" x14ac:dyDescent="0.25">
      <c r="A2065" t="str">
        <f ca="1">IF(Eingabe!B2065="","",IF(AND(Eingabe!B2065&lt;=TODAY()+Auswahl!C2065,Eingabe!A2065&lt;&gt;Auswahl!$A$5),1,""))</f>
        <v/>
      </c>
      <c r="B2065" t="str">
        <f>IF(Eingabe!B2065="","",IF(Eingabe!A2065&lt;&gt;Auswahl!$A$5,WEEKNUM(Eingabe!B2065,2),""))</f>
        <v/>
      </c>
      <c r="C2065" t="str">
        <f>IF(B2065="","",Eingabe!C2065)</f>
        <v/>
      </c>
    </row>
    <row r="2066" spans="1:3" x14ac:dyDescent="0.25">
      <c r="A2066" t="str">
        <f ca="1">IF(Eingabe!B2066="","",IF(AND(Eingabe!B2066&lt;=TODAY()+Auswahl!C2066,Eingabe!A2066&lt;&gt;Auswahl!$A$5),1,""))</f>
        <v/>
      </c>
      <c r="B2066" t="str">
        <f>IF(Eingabe!B2066="","",IF(Eingabe!A2066&lt;&gt;Auswahl!$A$5,WEEKNUM(Eingabe!B2066,2),""))</f>
        <v/>
      </c>
      <c r="C2066" t="str">
        <f>IF(B2066="","",Eingabe!C2066)</f>
        <v/>
      </c>
    </row>
    <row r="2067" spans="1:3" x14ac:dyDescent="0.25">
      <c r="A2067" t="str">
        <f ca="1">IF(Eingabe!B2067="","",IF(AND(Eingabe!B2067&lt;=TODAY()+Auswahl!C2067,Eingabe!A2067&lt;&gt;Auswahl!$A$5),1,""))</f>
        <v/>
      </c>
      <c r="B2067" t="str">
        <f>IF(Eingabe!B2067="","",IF(Eingabe!A2067&lt;&gt;Auswahl!$A$5,WEEKNUM(Eingabe!B2067,2),""))</f>
        <v/>
      </c>
      <c r="C2067" t="str">
        <f>IF(B2067="","",Eingabe!C2067)</f>
        <v/>
      </c>
    </row>
    <row r="2068" spans="1:3" x14ac:dyDescent="0.25">
      <c r="A2068" t="str">
        <f ca="1">IF(Eingabe!B2068="","",IF(AND(Eingabe!B2068&lt;=TODAY()+Auswahl!C2068,Eingabe!A2068&lt;&gt;Auswahl!$A$5),1,""))</f>
        <v/>
      </c>
      <c r="B2068" t="str">
        <f>IF(Eingabe!B2068="","",IF(Eingabe!A2068&lt;&gt;Auswahl!$A$5,WEEKNUM(Eingabe!B2068,2),""))</f>
        <v/>
      </c>
      <c r="C2068" t="str">
        <f>IF(B2068="","",Eingabe!C2068)</f>
        <v/>
      </c>
    </row>
    <row r="2069" spans="1:3" x14ac:dyDescent="0.25">
      <c r="A2069" t="str">
        <f ca="1">IF(Eingabe!B2069="","",IF(AND(Eingabe!B2069&lt;=TODAY()+Auswahl!C2069,Eingabe!A2069&lt;&gt;Auswahl!$A$5),1,""))</f>
        <v/>
      </c>
      <c r="B2069" t="str">
        <f>IF(Eingabe!B2069="","",IF(Eingabe!A2069&lt;&gt;Auswahl!$A$5,WEEKNUM(Eingabe!B2069,2),""))</f>
        <v/>
      </c>
      <c r="C2069" t="str">
        <f>IF(B2069="","",Eingabe!C2069)</f>
        <v/>
      </c>
    </row>
    <row r="2070" spans="1:3" x14ac:dyDescent="0.25">
      <c r="A2070" t="str">
        <f ca="1">IF(Eingabe!B2070="","",IF(AND(Eingabe!B2070&lt;=TODAY()+Auswahl!C2070,Eingabe!A2070&lt;&gt;Auswahl!$A$5),1,""))</f>
        <v/>
      </c>
      <c r="B2070" t="str">
        <f>IF(Eingabe!B2070="","",IF(Eingabe!A2070&lt;&gt;Auswahl!$A$5,WEEKNUM(Eingabe!B2070,2),""))</f>
        <v/>
      </c>
      <c r="C2070" t="str">
        <f>IF(B2070="","",Eingabe!C2070)</f>
        <v/>
      </c>
    </row>
    <row r="2071" spans="1:3" x14ac:dyDescent="0.25">
      <c r="A2071" t="str">
        <f ca="1">IF(Eingabe!B2071="","",IF(AND(Eingabe!B2071&lt;=TODAY()+Auswahl!C2071,Eingabe!A2071&lt;&gt;Auswahl!$A$5),1,""))</f>
        <v/>
      </c>
      <c r="B2071" t="str">
        <f>IF(Eingabe!B2071="","",IF(Eingabe!A2071&lt;&gt;Auswahl!$A$5,WEEKNUM(Eingabe!B2071,2),""))</f>
        <v/>
      </c>
      <c r="C2071" t="str">
        <f>IF(B2071="","",Eingabe!C2071)</f>
        <v/>
      </c>
    </row>
    <row r="2072" spans="1:3" x14ac:dyDescent="0.25">
      <c r="A2072" t="str">
        <f ca="1">IF(Eingabe!B2072="","",IF(AND(Eingabe!B2072&lt;=TODAY()+Auswahl!C2072,Eingabe!A2072&lt;&gt;Auswahl!$A$5),1,""))</f>
        <v/>
      </c>
      <c r="B2072" t="str">
        <f>IF(Eingabe!B2072="","",IF(Eingabe!A2072&lt;&gt;Auswahl!$A$5,WEEKNUM(Eingabe!B2072,2),""))</f>
        <v/>
      </c>
      <c r="C2072" t="str">
        <f>IF(B2072="","",Eingabe!C2072)</f>
        <v/>
      </c>
    </row>
    <row r="2073" spans="1:3" x14ac:dyDescent="0.25">
      <c r="A2073" t="str">
        <f ca="1">IF(Eingabe!B2073="","",IF(AND(Eingabe!B2073&lt;=TODAY()+Auswahl!C2073,Eingabe!A2073&lt;&gt;Auswahl!$A$5),1,""))</f>
        <v/>
      </c>
      <c r="B2073" t="str">
        <f>IF(Eingabe!B2073="","",IF(Eingabe!A2073&lt;&gt;Auswahl!$A$5,WEEKNUM(Eingabe!B2073,2),""))</f>
        <v/>
      </c>
      <c r="C2073" t="str">
        <f>IF(B2073="","",Eingabe!C2073)</f>
        <v/>
      </c>
    </row>
    <row r="2074" spans="1:3" x14ac:dyDescent="0.25">
      <c r="A2074" t="str">
        <f ca="1">IF(Eingabe!B2074="","",IF(AND(Eingabe!B2074&lt;=TODAY()+Auswahl!C2074,Eingabe!A2074&lt;&gt;Auswahl!$A$5),1,""))</f>
        <v/>
      </c>
      <c r="B2074" t="str">
        <f>IF(Eingabe!B2074="","",IF(Eingabe!A2074&lt;&gt;Auswahl!$A$5,WEEKNUM(Eingabe!B2074,2),""))</f>
        <v/>
      </c>
      <c r="C2074" t="str">
        <f>IF(B2074="","",Eingabe!C2074)</f>
        <v/>
      </c>
    </row>
    <row r="2075" spans="1:3" x14ac:dyDescent="0.25">
      <c r="A2075" t="str">
        <f ca="1">IF(Eingabe!B2075="","",IF(AND(Eingabe!B2075&lt;=TODAY()+Auswahl!C2075,Eingabe!A2075&lt;&gt;Auswahl!$A$5),1,""))</f>
        <v/>
      </c>
      <c r="B2075" t="str">
        <f>IF(Eingabe!B2075="","",IF(Eingabe!A2075&lt;&gt;Auswahl!$A$5,WEEKNUM(Eingabe!B2075,2),""))</f>
        <v/>
      </c>
      <c r="C2075" t="str">
        <f>IF(B2075="","",Eingabe!C2075)</f>
        <v/>
      </c>
    </row>
    <row r="2076" spans="1:3" x14ac:dyDescent="0.25">
      <c r="A2076" t="str">
        <f ca="1">IF(Eingabe!B2076="","",IF(AND(Eingabe!B2076&lt;=TODAY()+Auswahl!C2076,Eingabe!A2076&lt;&gt;Auswahl!$A$5),1,""))</f>
        <v/>
      </c>
      <c r="B2076" t="str">
        <f>IF(Eingabe!B2076="","",IF(Eingabe!A2076&lt;&gt;Auswahl!$A$5,WEEKNUM(Eingabe!B2076,2),""))</f>
        <v/>
      </c>
      <c r="C2076" t="str">
        <f>IF(B2076="","",Eingabe!C2076)</f>
        <v/>
      </c>
    </row>
    <row r="2077" spans="1:3" x14ac:dyDescent="0.25">
      <c r="A2077" t="str">
        <f ca="1">IF(Eingabe!B2077="","",IF(AND(Eingabe!B2077&lt;=TODAY()+Auswahl!C2077,Eingabe!A2077&lt;&gt;Auswahl!$A$5),1,""))</f>
        <v/>
      </c>
      <c r="B2077" t="str">
        <f>IF(Eingabe!B2077="","",IF(Eingabe!A2077&lt;&gt;Auswahl!$A$5,WEEKNUM(Eingabe!B2077,2),""))</f>
        <v/>
      </c>
      <c r="C2077" t="str">
        <f>IF(B2077="","",Eingabe!C2077)</f>
        <v/>
      </c>
    </row>
    <row r="2078" spans="1:3" x14ac:dyDescent="0.25">
      <c r="A2078" t="str">
        <f ca="1">IF(Eingabe!B2078="","",IF(AND(Eingabe!B2078&lt;=TODAY()+Auswahl!C2078,Eingabe!A2078&lt;&gt;Auswahl!$A$5),1,""))</f>
        <v/>
      </c>
      <c r="B2078" t="str">
        <f>IF(Eingabe!B2078="","",IF(Eingabe!A2078&lt;&gt;Auswahl!$A$5,WEEKNUM(Eingabe!B2078,2),""))</f>
        <v/>
      </c>
      <c r="C2078" t="str">
        <f>IF(B2078="","",Eingabe!C2078)</f>
        <v/>
      </c>
    </row>
    <row r="2079" spans="1:3" x14ac:dyDescent="0.25">
      <c r="A2079" t="str">
        <f ca="1">IF(Eingabe!B2079="","",IF(AND(Eingabe!B2079&lt;=TODAY()+Auswahl!C2079,Eingabe!A2079&lt;&gt;Auswahl!$A$5),1,""))</f>
        <v/>
      </c>
      <c r="B2079" t="str">
        <f>IF(Eingabe!B2079="","",IF(Eingabe!A2079&lt;&gt;Auswahl!$A$5,WEEKNUM(Eingabe!B2079,2),""))</f>
        <v/>
      </c>
      <c r="C2079" t="str">
        <f>IF(B2079="","",Eingabe!C2079)</f>
        <v/>
      </c>
    </row>
    <row r="2080" spans="1:3" x14ac:dyDescent="0.25">
      <c r="A2080" t="str">
        <f ca="1">IF(Eingabe!B2080="","",IF(AND(Eingabe!B2080&lt;=TODAY()+Auswahl!C2080,Eingabe!A2080&lt;&gt;Auswahl!$A$5),1,""))</f>
        <v/>
      </c>
      <c r="B2080" t="str">
        <f>IF(Eingabe!B2080="","",IF(Eingabe!A2080&lt;&gt;Auswahl!$A$5,WEEKNUM(Eingabe!B2080,2),""))</f>
        <v/>
      </c>
      <c r="C2080" t="str">
        <f>IF(B2080="","",Eingabe!C2080)</f>
        <v/>
      </c>
    </row>
    <row r="2081" spans="1:3" x14ac:dyDescent="0.25">
      <c r="A2081" t="str">
        <f ca="1">IF(Eingabe!B2081="","",IF(AND(Eingabe!B2081&lt;=TODAY()+Auswahl!C2081,Eingabe!A2081&lt;&gt;Auswahl!$A$5),1,""))</f>
        <v/>
      </c>
      <c r="B2081" t="str">
        <f>IF(Eingabe!B2081="","",IF(Eingabe!A2081&lt;&gt;Auswahl!$A$5,WEEKNUM(Eingabe!B2081,2),""))</f>
        <v/>
      </c>
      <c r="C2081" t="str">
        <f>IF(B2081="","",Eingabe!C2081)</f>
        <v/>
      </c>
    </row>
    <row r="2082" spans="1:3" x14ac:dyDescent="0.25">
      <c r="A2082" t="str">
        <f ca="1">IF(Eingabe!B2082="","",IF(AND(Eingabe!B2082&lt;=TODAY()+Auswahl!C2082,Eingabe!A2082&lt;&gt;Auswahl!$A$5),1,""))</f>
        <v/>
      </c>
      <c r="B2082" t="str">
        <f>IF(Eingabe!B2082="","",IF(Eingabe!A2082&lt;&gt;Auswahl!$A$5,WEEKNUM(Eingabe!B2082,2),""))</f>
        <v/>
      </c>
      <c r="C2082" t="str">
        <f>IF(B2082="","",Eingabe!C2082)</f>
        <v/>
      </c>
    </row>
    <row r="2083" spans="1:3" x14ac:dyDescent="0.25">
      <c r="A2083" t="str">
        <f ca="1">IF(Eingabe!B2083="","",IF(AND(Eingabe!B2083&lt;=TODAY()+Auswahl!C2083,Eingabe!A2083&lt;&gt;Auswahl!$A$5),1,""))</f>
        <v/>
      </c>
      <c r="B2083" t="str">
        <f>IF(Eingabe!B2083="","",IF(Eingabe!A2083&lt;&gt;Auswahl!$A$5,WEEKNUM(Eingabe!B2083,2),""))</f>
        <v/>
      </c>
      <c r="C2083" t="str">
        <f>IF(B2083="","",Eingabe!C2083)</f>
        <v/>
      </c>
    </row>
    <row r="2084" spans="1:3" x14ac:dyDescent="0.25">
      <c r="A2084" t="str">
        <f ca="1">IF(Eingabe!B2084="","",IF(AND(Eingabe!B2084&lt;=TODAY()+Auswahl!C2084,Eingabe!A2084&lt;&gt;Auswahl!$A$5),1,""))</f>
        <v/>
      </c>
      <c r="B2084" t="str">
        <f>IF(Eingabe!B2084="","",IF(Eingabe!A2084&lt;&gt;Auswahl!$A$5,WEEKNUM(Eingabe!B2084,2),""))</f>
        <v/>
      </c>
      <c r="C2084" t="str">
        <f>IF(B2084="","",Eingabe!C2084)</f>
        <v/>
      </c>
    </row>
    <row r="2085" spans="1:3" x14ac:dyDescent="0.25">
      <c r="A2085" t="str">
        <f ca="1">IF(Eingabe!B2085="","",IF(AND(Eingabe!B2085&lt;=TODAY()+Auswahl!C2085,Eingabe!A2085&lt;&gt;Auswahl!$A$5),1,""))</f>
        <v/>
      </c>
      <c r="B2085" t="str">
        <f>IF(Eingabe!B2085="","",IF(Eingabe!A2085&lt;&gt;Auswahl!$A$5,WEEKNUM(Eingabe!B2085,2),""))</f>
        <v/>
      </c>
      <c r="C2085" t="str">
        <f>IF(B2085="","",Eingabe!C2085)</f>
        <v/>
      </c>
    </row>
    <row r="2086" spans="1:3" x14ac:dyDescent="0.25">
      <c r="A2086" t="str">
        <f ca="1">IF(Eingabe!B2086="","",IF(AND(Eingabe!B2086&lt;=TODAY()+Auswahl!C2086,Eingabe!A2086&lt;&gt;Auswahl!$A$5),1,""))</f>
        <v/>
      </c>
      <c r="B2086" t="str">
        <f>IF(Eingabe!B2086="","",IF(Eingabe!A2086&lt;&gt;Auswahl!$A$5,WEEKNUM(Eingabe!B2086,2),""))</f>
        <v/>
      </c>
      <c r="C2086" t="str">
        <f>IF(B2086="","",Eingabe!C2086)</f>
        <v/>
      </c>
    </row>
    <row r="2087" spans="1:3" x14ac:dyDescent="0.25">
      <c r="A2087" t="str">
        <f ca="1">IF(Eingabe!B2087="","",IF(AND(Eingabe!B2087&lt;=TODAY()+Auswahl!C2087,Eingabe!A2087&lt;&gt;Auswahl!$A$5),1,""))</f>
        <v/>
      </c>
      <c r="B2087" t="str">
        <f>IF(Eingabe!B2087="","",IF(Eingabe!A2087&lt;&gt;Auswahl!$A$5,WEEKNUM(Eingabe!B2087,2),""))</f>
        <v/>
      </c>
      <c r="C2087" t="str">
        <f>IF(B2087="","",Eingabe!C2087)</f>
        <v/>
      </c>
    </row>
    <row r="2088" spans="1:3" x14ac:dyDescent="0.25">
      <c r="A2088" t="str">
        <f ca="1">IF(Eingabe!B2088="","",IF(AND(Eingabe!B2088&lt;=TODAY()+Auswahl!C2088,Eingabe!A2088&lt;&gt;Auswahl!$A$5),1,""))</f>
        <v/>
      </c>
      <c r="B2088" t="str">
        <f>IF(Eingabe!B2088="","",IF(Eingabe!A2088&lt;&gt;Auswahl!$A$5,WEEKNUM(Eingabe!B2088,2),""))</f>
        <v/>
      </c>
      <c r="C2088" t="str">
        <f>IF(B2088="","",Eingabe!C2088)</f>
        <v/>
      </c>
    </row>
    <row r="2089" spans="1:3" x14ac:dyDescent="0.25">
      <c r="A2089" t="str">
        <f ca="1">IF(Eingabe!B2089="","",IF(AND(Eingabe!B2089&lt;=TODAY()+Auswahl!C2089,Eingabe!A2089&lt;&gt;Auswahl!$A$5),1,""))</f>
        <v/>
      </c>
      <c r="B2089" t="str">
        <f>IF(Eingabe!B2089="","",IF(Eingabe!A2089&lt;&gt;Auswahl!$A$5,WEEKNUM(Eingabe!B2089,2),""))</f>
        <v/>
      </c>
      <c r="C2089" t="str">
        <f>IF(B2089="","",Eingabe!C2089)</f>
        <v/>
      </c>
    </row>
    <row r="2090" spans="1:3" x14ac:dyDescent="0.25">
      <c r="A2090" t="str">
        <f ca="1">IF(Eingabe!B2090="","",IF(AND(Eingabe!B2090&lt;=TODAY()+Auswahl!C2090,Eingabe!A2090&lt;&gt;Auswahl!$A$5),1,""))</f>
        <v/>
      </c>
      <c r="B2090" t="str">
        <f>IF(Eingabe!B2090="","",IF(Eingabe!A2090&lt;&gt;Auswahl!$A$5,WEEKNUM(Eingabe!B2090,2),""))</f>
        <v/>
      </c>
      <c r="C2090" t="str">
        <f>IF(B2090="","",Eingabe!C2090)</f>
        <v/>
      </c>
    </row>
    <row r="2091" spans="1:3" x14ac:dyDescent="0.25">
      <c r="A2091" t="str">
        <f ca="1">IF(Eingabe!B2091="","",IF(AND(Eingabe!B2091&lt;=TODAY()+Auswahl!C2091,Eingabe!A2091&lt;&gt;Auswahl!$A$5),1,""))</f>
        <v/>
      </c>
      <c r="B2091" t="str">
        <f>IF(Eingabe!B2091="","",IF(Eingabe!A2091&lt;&gt;Auswahl!$A$5,WEEKNUM(Eingabe!B2091,2),""))</f>
        <v/>
      </c>
      <c r="C2091" t="str">
        <f>IF(B2091="","",Eingabe!C2091)</f>
        <v/>
      </c>
    </row>
    <row r="2092" spans="1:3" x14ac:dyDescent="0.25">
      <c r="A2092" t="str">
        <f ca="1">IF(Eingabe!B2092="","",IF(AND(Eingabe!B2092&lt;=TODAY()+Auswahl!C2092,Eingabe!A2092&lt;&gt;Auswahl!$A$5),1,""))</f>
        <v/>
      </c>
      <c r="B2092" t="str">
        <f>IF(Eingabe!B2092="","",IF(Eingabe!A2092&lt;&gt;Auswahl!$A$5,WEEKNUM(Eingabe!B2092,2),""))</f>
        <v/>
      </c>
      <c r="C2092" t="str">
        <f>IF(B2092="","",Eingabe!C2092)</f>
        <v/>
      </c>
    </row>
    <row r="2093" spans="1:3" x14ac:dyDescent="0.25">
      <c r="A2093" t="str">
        <f ca="1">IF(Eingabe!B2093="","",IF(AND(Eingabe!B2093&lt;=TODAY()+Auswahl!C2093,Eingabe!A2093&lt;&gt;Auswahl!$A$5),1,""))</f>
        <v/>
      </c>
      <c r="B2093" t="str">
        <f>IF(Eingabe!B2093="","",IF(Eingabe!A2093&lt;&gt;Auswahl!$A$5,WEEKNUM(Eingabe!B2093,2),""))</f>
        <v/>
      </c>
      <c r="C2093" t="str">
        <f>IF(B2093="","",Eingabe!C2093)</f>
        <v/>
      </c>
    </row>
    <row r="2094" spans="1:3" x14ac:dyDescent="0.25">
      <c r="A2094" t="str">
        <f ca="1">IF(Eingabe!B2094="","",IF(AND(Eingabe!B2094&lt;=TODAY()+Auswahl!C2094,Eingabe!A2094&lt;&gt;Auswahl!$A$5),1,""))</f>
        <v/>
      </c>
      <c r="B2094" t="str">
        <f>IF(Eingabe!B2094="","",IF(Eingabe!A2094&lt;&gt;Auswahl!$A$5,WEEKNUM(Eingabe!B2094,2),""))</f>
        <v/>
      </c>
      <c r="C2094" t="str">
        <f>IF(B2094="","",Eingabe!C2094)</f>
        <v/>
      </c>
    </row>
    <row r="2095" spans="1:3" x14ac:dyDescent="0.25">
      <c r="A2095" t="str">
        <f ca="1">IF(Eingabe!B2095="","",IF(AND(Eingabe!B2095&lt;=TODAY()+Auswahl!C2095,Eingabe!A2095&lt;&gt;Auswahl!$A$5),1,""))</f>
        <v/>
      </c>
      <c r="B2095" t="str">
        <f>IF(Eingabe!B2095="","",IF(Eingabe!A2095&lt;&gt;Auswahl!$A$5,WEEKNUM(Eingabe!B2095,2),""))</f>
        <v/>
      </c>
      <c r="C2095" t="str">
        <f>IF(B2095="","",Eingabe!C2095)</f>
        <v/>
      </c>
    </row>
    <row r="2096" spans="1:3" x14ac:dyDescent="0.25">
      <c r="A2096" t="str">
        <f ca="1">IF(Eingabe!B2096="","",IF(AND(Eingabe!B2096&lt;=TODAY()+Auswahl!C2096,Eingabe!A2096&lt;&gt;Auswahl!$A$5),1,""))</f>
        <v/>
      </c>
      <c r="B2096" t="str">
        <f>IF(Eingabe!B2096="","",IF(Eingabe!A2096&lt;&gt;Auswahl!$A$5,WEEKNUM(Eingabe!B2096,2),""))</f>
        <v/>
      </c>
      <c r="C2096" t="str">
        <f>IF(B2096="","",Eingabe!C2096)</f>
        <v/>
      </c>
    </row>
    <row r="2097" spans="1:3" x14ac:dyDescent="0.25">
      <c r="A2097" t="str">
        <f ca="1">IF(Eingabe!B2097="","",IF(AND(Eingabe!B2097&lt;=TODAY()+Auswahl!C2097,Eingabe!A2097&lt;&gt;Auswahl!$A$5),1,""))</f>
        <v/>
      </c>
      <c r="B2097" t="str">
        <f>IF(Eingabe!B2097="","",IF(Eingabe!A2097&lt;&gt;Auswahl!$A$5,WEEKNUM(Eingabe!B2097,2),""))</f>
        <v/>
      </c>
      <c r="C2097" t="str">
        <f>IF(B2097="","",Eingabe!C2097)</f>
        <v/>
      </c>
    </row>
    <row r="2098" spans="1:3" x14ac:dyDescent="0.25">
      <c r="A2098" t="str">
        <f ca="1">IF(Eingabe!B2098="","",IF(AND(Eingabe!B2098&lt;=TODAY()+Auswahl!C2098,Eingabe!A2098&lt;&gt;Auswahl!$A$5),1,""))</f>
        <v/>
      </c>
      <c r="B2098" t="str">
        <f>IF(Eingabe!B2098="","",IF(Eingabe!A2098&lt;&gt;Auswahl!$A$5,WEEKNUM(Eingabe!B2098,2),""))</f>
        <v/>
      </c>
      <c r="C2098" t="str">
        <f>IF(B2098="","",Eingabe!C2098)</f>
        <v/>
      </c>
    </row>
    <row r="2099" spans="1:3" x14ac:dyDescent="0.25">
      <c r="A2099" t="str">
        <f ca="1">IF(Eingabe!B2099="","",IF(AND(Eingabe!B2099&lt;=TODAY()+Auswahl!C2099,Eingabe!A2099&lt;&gt;Auswahl!$A$5),1,""))</f>
        <v/>
      </c>
      <c r="B2099" t="str">
        <f>IF(Eingabe!B2099="","",IF(Eingabe!A2099&lt;&gt;Auswahl!$A$5,WEEKNUM(Eingabe!B2099,2),""))</f>
        <v/>
      </c>
      <c r="C2099" t="str">
        <f>IF(B2099="","",Eingabe!C2099)</f>
        <v/>
      </c>
    </row>
    <row r="2100" spans="1:3" x14ac:dyDescent="0.25">
      <c r="A2100" t="str">
        <f ca="1">IF(Eingabe!B2100="","",IF(AND(Eingabe!B2100&lt;=TODAY()+Auswahl!C2100,Eingabe!A2100&lt;&gt;Auswahl!$A$5),1,""))</f>
        <v/>
      </c>
      <c r="B2100" t="str">
        <f>IF(Eingabe!B2100="","",IF(Eingabe!A2100&lt;&gt;Auswahl!$A$5,WEEKNUM(Eingabe!B2100,2),""))</f>
        <v/>
      </c>
      <c r="C2100" t="str">
        <f>IF(B2100="","",Eingabe!C2100)</f>
        <v/>
      </c>
    </row>
    <row r="2101" spans="1:3" x14ac:dyDescent="0.25">
      <c r="A2101" t="str">
        <f ca="1">IF(Eingabe!B2101="","",IF(AND(Eingabe!B2101&lt;=TODAY()+Auswahl!C2101,Eingabe!A2101&lt;&gt;Auswahl!$A$5),1,""))</f>
        <v/>
      </c>
      <c r="B2101" t="str">
        <f>IF(Eingabe!B2101="","",IF(Eingabe!A2101&lt;&gt;Auswahl!$A$5,WEEKNUM(Eingabe!B2101,2),""))</f>
        <v/>
      </c>
      <c r="C2101" t="str">
        <f>IF(B2101="","",Eingabe!C2101)</f>
        <v/>
      </c>
    </row>
    <row r="2102" spans="1:3" x14ac:dyDescent="0.25">
      <c r="A2102" t="str">
        <f ca="1">IF(Eingabe!B2102="","",IF(AND(Eingabe!B2102&lt;=TODAY()+Auswahl!C2102,Eingabe!A2102&lt;&gt;Auswahl!$A$5),1,""))</f>
        <v/>
      </c>
      <c r="B2102" t="str">
        <f>IF(Eingabe!B2102="","",IF(Eingabe!A2102&lt;&gt;Auswahl!$A$5,WEEKNUM(Eingabe!B2102,2),""))</f>
        <v/>
      </c>
      <c r="C2102" t="str">
        <f>IF(B2102="","",Eingabe!C2102)</f>
        <v/>
      </c>
    </row>
    <row r="2103" spans="1:3" x14ac:dyDescent="0.25">
      <c r="A2103" t="str">
        <f ca="1">IF(Eingabe!B2103="","",IF(AND(Eingabe!B2103&lt;=TODAY()+Auswahl!C2103,Eingabe!A2103&lt;&gt;Auswahl!$A$5),1,""))</f>
        <v/>
      </c>
      <c r="B2103" t="str">
        <f>IF(Eingabe!B2103="","",IF(Eingabe!A2103&lt;&gt;Auswahl!$A$5,WEEKNUM(Eingabe!B2103,2),""))</f>
        <v/>
      </c>
      <c r="C2103" t="str">
        <f>IF(B2103="","",Eingabe!C2103)</f>
        <v/>
      </c>
    </row>
    <row r="2104" spans="1:3" x14ac:dyDescent="0.25">
      <c r="A2104" t="str">
        <f ca="1">IF(Eingabe!B2104="","",IF(AND(Eingabe!B2104&lt;=TODAY()+Auswahl!C2104,Eingabe!A2104&lt;&gt;Auswahl!$A$5),1,""))</f>
        <v/>
      </c>
      <c r="B2104" t="str">
        <f>IF(Eingabe!B2104="","",IF(Eingabe!A2104&lt;&gt;Auswahl!$A$5,WEEKNUM(Eingabe!B2104,2),""))</f>
        <v/>
      </c>
      <c r="C2104" t="str">
        <f>IF(B2104="","",Eingabe!C2104)</f>
        <v/>
      </c>
    </row>
    <row r="2105" spans="1:3" x14ac:dyDescent="0.25">
      <c r="A2105" t="str">
        <f ca="1">IF(Eingabe!B2105="","",IF(AND(Eingabe!B2105&lt;=TODAY()+Auswahl!C2105,Eingabe!A2105&lt;&gt;Auswahl!$A$5),1,""))</f>
        <v/>
      </c>
      <c r="B2105" t="str">
        <f>IF(Eingabe!B2105="","",IF(Eingabe!A2105&lt;&gt;Auswahl!$A$5,WEEKNUM(Eingabe!B2105,2),""))</f>
        <v/>
      </c>
      <c r="C2105" t="str">
        <f>IF(B2105="","",Eingabe!C2105)</f>
        <v/>
      </c>
    </row>
    <row r="2106" spans="1:3" x14ac:dyDescent="0.25">
      <c r="A2106" t="str">
        <f ca="1">IF(Eingabe!B2106="","",IF(AND(Eingabe!B2106&lt;=TODAY()+Auswahl!C2106,Eingabe!A2106&lt;&gt;Auswahl!$A$5),1,""))</f>
        <v/>
      </c>
      <c r="B2106" t="str">
        <f>IF(Eingabe!B2106="","",IF(Eingabe!A2106&lt;&gt;Auswahl!$A$5,WEEKNUM(Eingabe!B2106,2),""))</f>
        <v/>
      </c>
      <c r="C2106" t="str">
        <f>IF(B2106="","",Eingabe!C2106)</f>
        <v/>
      </c>
    </row>
    <row r="2107" spans="1:3" x14ac:dyDescent="0.25">
      <c r="A2107" t="str">
        <f ca="1">IF(Eingabe!B2107="","",IF(AND(Eingabe!B2107&lt;=TODAY()+Auswahl!C2107,Eingabe!A2107&lt;&gt;Auswahl!$A$5),1,""))</f>
        <v/>
      </c>
      <c r="B2107" t="str">
        <f>IF(Eingabe!B2107="","",IF(Eingabe!A2107&lt;&gt;Auswahl!$A$5,WEEKNUM(Eingabe!B2107,2),""))</f>
        <v/>
      </c>
      <c r="C2107" t="str">
        <f>IF(B2107="","",Eingabe!C2107)</f>
        <v/>
      </c>
    </row>
    <row r="2108" spans="1:3" x14ac:dyDescent="0.25">
      <c r="A2108" t="str">
        <f ca="1">IF(Eingabe!B2108="","",IF(AND(Eingabe!B2108&lt;=TODAY()+Auswahl!C2108,Eingabe!A2108&lt;&gt;Auswahl!$A$5),1,""))</f>
        <v/>
      </c>
      <c r="B2108" t="str">
        <f>IF(Eingabe!B2108="","",IF(Eingabe!A2108&lt;&gt;Auswahl!$A$5,WEEKNUM(Eingabe!B2108,2),""))</f>
        <v/>
      </c>
      <c r="C2108" t="str">
        <f>IF(B2108="","",Eingabe!C2108)</f>
        <v/>
      </c>
    </row>
    <row r="2109" spans="1:3" x14ac:dyDescent="0.25">
      <c r="A2109" t="str">
        <f ca="1">IF(Eingabe!B2109="","",IF(AND(Eingabe!B2109&lt;=TODAY()+Auswahl!C2109,Eingabe!A2109&lt;&gt;Auswahl!$A$5),1,""))</f>
        <v/>
      </c>
      <c r="B2109" t="str">
        <f>IF(Eingabe!B2109="","",IF(Eingabe!A2109&lt;&gt;Auswahl!$A$5,WEEKNUM(Eingabe!B2109,2),""))</f>
        <v/>
      </c>
      <c r="C2109" t="str">
        <f>IF(B2109="","",Eingabe!C2109)</f>
        <v/>
      </c>
    </row>
    <row r="2110" spans="1:3" x14ac:dyDescent="0.25">
      <c r="A2110" t="str">
        <f ca="1">IF(Eingabe!B2110="","",IF(AND(Eingabe!B2110&lt;=TODAY()+Auswahl!C2110,Eingabe!A2110&lt;&gt;Auswahl!$A$5),1,""))</f>
        <v/>
      </c>
      <c r="B2110" t="str">
        <f>IF(Eingabe!B2110="","",IF(Eingabe!A2110&lt;&gt;Auswahl!$A$5,WEEKNUM(Eingabe!B2110,2),""))</f>
        <v/>
      </c>
      <c r="C2110" t="str">
        <f>IF(B2110="","",Eingabe!C2110)</f>
        <v/>
      </c>
    </row>
    <row r="2111" spans="1:3" x14ac:dyDescent="0.25">
      <c r="A2111" t="str">
        <f ca="1">IF(Eingabe!B2111="","",IF(AND(Eingabe!B2111&lt;=TODAY()+Auswahl!C2111,Eingabe!A2111&lt;&gt;Auswahl!$A$5),1,""))</f>
        <v/>
      </c>
      <c r="B2111" t="str">
        <f>IF(Eingabe!B2111="","",IF(Eingabe!A2111&lt;&gt;Auswahl!$A$5,WEEKNUM(Eingabe!B2111,2),""))</f>
        <v/>
      </c>
      <c r="C2111" t="str">
        <f>IF(B2111="","",Eingabe!C2111)</f>
        <v/>
      </c>
    </row>
    <row r="2112" spans="1:3" x14ac:dyDescent="0.25">
      <c r="A2112" t="str">
        <f ca="1">IF(Eingabe!B2112="","",IF(AND(Eingabe!B2112&lt;=TODAY()+Auswahl!C2112,Eingabe!A2112&lt;&gt;Auswahl!$A$5),1,""))</f>
        <v/>
      </c>
      <c r="B2112" t="str">
        <f>IF(Eingabe!B2112="","",IF(Eingabe!A2112&lt;&gt;Auswahl!$A$5,WEEKNUM(Eingabe!B2112,2),""))</f>
        <v/>
      </c>
      <c r="C2112" t="str">
        <f>IF(B2112="","",Eingabe!C2112)</f>
        <v/>
      </c>
    </row>
    <row r="2113" spans="1:3" x14ac:dyDescent="0.25">
      <c r="A2113" t="str">
        <f ca="1">IF(Eingabe!B2113="","",IF(AND(Eingabe!B2113&lt;=TODAY()+Auswahl!C2113,Eingabe!A2113&lt;&gt;Auswahl!$A$5),1,""))</f>
        <v/>
      </c>
      <c r="B2113" t="str">
        <f>IF(Eingabe!B2113="","",IF(Eingabe!A2113&lt;&gt;Auswahl!$A$5,WEEKNUM(Eingabe!B2113,2),""))</f>
        <v/>
      </c>
      <c r="C2113" t="str">
        <f>IF(B2113="","",Eingabe!C2113)</f>
        <v/>
      </c>
    </row>
    <row r="2114" spans="1:3" x14ac:dyDescent="0.25">
      <c r="A2114" t="str">
        <f ca="1">IF(Eingabe!B2114="","",IF(AND(Eingabe!B2114&lt;=TODAY()+Auswahl!C2114,Eingabe!A2114&lt;&gt;Auswahl!$A$5),1,""))</f>
        <v/>
      </c>
      <c r="B2114" t="str">
        <f>IF(Eingabe!B2114="","",IF(Eingabe!A2114&lt;&gt;Auswahl!$A$5,WEEKNUM(Eingabe!B2114,2),""))</f>
        <v/>
      </c>
      <c r="C2114" t="str">
        <f>IF(B2114="","",Eingabe!C2114)</f>
        <v/>
      </c>
    </row>
    <row r="2115" spans="1:3" x14ac:dyDescent="0.25">
      <c r="A2115" t="str">
        <f ca="1">IF(Eingabe!B2115="","",IF(AND(Eingabe!B2115&lt;=TODAY()+Auswahl!C2115,Eingabe!A2115&lt;&gt;Auswahl!$A$5),1,""))</f>
        <v/>
      </c>
      <c r="B2115" t="str">
        <f>IF(Eingabe!B2115="","",IF(Eingabe!A2115&lt;&gt;Auswahl!$A$5,WEEKNUM(Eingabe!B2115,2),""))</f>
        <v/>
      </c>
      <c r="C2115" t="str">
        <f>IF(B2115="","",Eingabe!C2115)</f>
        <v/>
      </c>
    </row>
    <row r="2116" spans="1:3" x14ac:dyDescent="0.25">
      <c r="A2116" t="str">
        <f ca="1">IF(Eingabe!B2116="","",IF(AND(Eingabe!B2116&lt;=TODAY()+Auswahl!C2116,Eingabe!A2116&lt;&gt;Auswahl!$A$5),1,""))</f>
        <v/>
      </c>
      <c r="B2116" t="str">
        <f>IF(Eingabe!B2116="","",IF(Eingabe!A2116&lt;&gt;Auswahl!$A$5,WEEKNUM(Eingabe!B2116,2),""))</f>
        <v/>
      </c>
      <c r="C2116" t="str">
        <f>IF(B2116="","",Eingabe!C2116)</f>
        <v/>
      </c>
    </row>
    <row r="2117" spans="1:3" x14ac:dyDescent="0.25">
      <c r="A2117" t="str">
        <f ca="1">IF(Eingabe!B2117="","",IF(AND(Eingabe!B2117&lt;=TODAY()+Auswahl!C2117,Eingabe!A2117&lt;&gt;Auswahl!$A$5),1,""))</f>
        <v/>
      </c>
      <c r="B2117" t="str">
        <f>IF(Eingabe!B2117="","",IF(Eingabe!A2117&lt;&gt;Auswahl!$A$5,WEEKNUM(Eingabe!B2117,2),""))</f>
        <v/>
      </c>
      <c r="C2117" t="str">
        <f>IF(B2117="","",Eingabe!C2117)</f>
        <v/>
      </c>
    </row>
    <row r="2118" spans="1:3" x14ac:dyDescent="0.25">
      <c r="A2118" t="str">
        <f ca="1">IF(Eingabe!B2118="","",IF(AND(Eingabe!B2118&lt;=TODAY()+Auswahl!C2118,Eingabe!A2118&lt;&gt;Auswahl!$A$5),1,""))</f>
        <v/>
      </c>
      <c r="B2118" t="str">
        <f>IF(Eingabe!B2118="","",IF(Eingabe!A2118&lt;&gt;Auswahl!$A$5,WEEKNUM(Eingabe!B2118,2),""))</f>
        <v/>
      </c>
      <c r="C2118" t="str">
        <f>IF(B2118="","",Eingabe!C2118)</f>
        <v/>
      </c>
    </row>
    <row r="2119" spans="1:3" x14ac:dyDescent="0.25">
      <c r="A2119" t="str">
        <f ca="1">IF(Eingabe!B2119="","",IF(AND(Eingabe!B2119&lt;=TODAY()+Auswahl!C2119,Eingabe!A2119&lt;&gt;Auswahl!$A$5),1,""))</f>
        <v/>
      </c>
      <c r="B2119" t="str">
        <f>IF(Eingabe!B2119="","",IF(Eingabe!A2119&lt;&gt;Auswahl!$A$5,WEEKNUM(Eingabe!B2119,2),""))</f>
        <v/>
      </c>
      <c r="C2119" t="str">
        <f>IF(B2119="","",Eingabe!C2119)</f>
        <v/>
      </c>
    </row>
    <row r="2120" spans="1:3" x14ac:dyDescent="0.25">
      <c r="A2120" t="str">
        <f ca="1">IF(Eingabe!B2120="","",IF(AND(Eingabe!B2120&lt;=TODAY()+Auswahl!C2120,Eingabe!A2120&lt;&gt;Auswahl!$A$5),1,""))</f>
        <v/>
      </c>
      <c r="B2120" t="str">
        <f>IF(Eingabe!B2120="","",IF(Eingabe!A2120&lt;&gt;Auswahl!$A$5,WEEKNUM(Eingabe!B2120,2),""))</f>
        <v/>
      </c>
      <c r="C2120" t="str">
        <f>IF(B2120="","",Eingabe!C2120)</f>
        <v/>
      </c>
    </row>
    <row r="2121" spans="1:3" x14ac:dyDescent="0.25">
      <c r="A2121" t="str">
        <f ca="1">IF(Eingabe!B2121="","",IF(AND(Eingabe!B2121&lt;=TODAY()+Auswahl!C2121,Eingabe!A2121&lt;&gt;Auswahl!$A$5),1,""))</f>
        <v/>
      </c>
      <c r="B2121" t="str">
        <f>IF(Eingabe!B2121="","",IF(Eingabe!A2121&lt;&gt;Auswahl!$A$5,WEEKNUM(Eingabe!B2121,2),""))</f>
        <v/>
      </c>
      <c r="C2121" t="str">
        <f>IF(B2121="","",Eingabe!C2121)</f>
        <v/>
      </c>
    </row>
    <row r="2122" spans="1:3" x14ac:dyDescent="0.25">
      <c r="A2122" t="str">
        <f ca="1">IF(Eingabe!B2122="","",IF(AND(Eingabe!B2122&lt;=TODAY()+Auswahl!C2122,Eingabe!A2122&lt;&gt;Auswahl!$A$5),1,""))</f>
        <v/>
      </c>
      <c r="B2122" t="str">
        <f>IF(Eingabe!B2122="","",IF(Eingabe!A2122&lt;&gt;Auswahl!$A$5,WEEKNUM(Eingabe!B2122,2),""))</f>
        <v/>
      </c>
      <c r="C2122" t="str">
        <f>IF(B2122="","",Eingabe!C2122)</f>
        <v/>
      </c>
    </row>
    <row r="2123" spans="1:3" x14ac:dyDescent="0.25">
      <c r="A2123" t="str">
        <f ca="1">IF(Eingabe!B2123="","",IF(AND(Eingabe!B2123&lt;=TODAY()+Auswahl!C2123,Eingabe!A2123&lt;&gt;Auswahl!$A$5),1,""))</f>
        <v/>
      </c>
      <c r="B2123" t="str">
        <f>IF(Eingabe!B2123="","",IF(Eingabe!A2123&lt;&gt;Auswahl!$A$5,WEEKNUM(Eingabe!B2123,2),""))</f>
        <v/>
      </c>
      <c r="C2123" t="str">
        <f>IF(B2123="","",Eingabe!C2123)</f>
        <v/>
      </c>
    </row>
    <row r="2124" spans="1:3" x14ac:dyDescent="0.25">
      <c r="A2124" t="str">
        <f ca="1">IF(Eingabe!B2124="","",IF(AND(Eingabe!B2124&lt;=TODAY()+Auswahl!C2124,Eingabe!A2124&lt;&gt;Auswahl!$A$5),1,""))</f>
        <v/>
      </c>
      <c r="B2124" t="str">
        <f>IF(Eingabe!B2124="","",IF(Eingabe!A2124&lt;&gt;Auswahl!$A$5,WEEKNUM(Eingabe!B2124,2),""))</f>
        <v/>
      </c>
      <c r="C2124" t="str">
        <f>IF(B2124="","",Eingabe!C2124)</f>
        <v/>
      </c>
    </row>
    <row r="2125" spans="1:3" x14ac:dyDescent="0.25">
      <c r="A2125" t="str">
        <f ca="1">IF(Eingabe!B2125="","",IF(AND(Eingabe!B2125&lt;=TODAY()+Auswahl!C2125,Eingabe!A2125&lt;&gt;Auswahl!$A$5),1,""))</f>
        <v/>
      </c>
      <c r="B2125" t="str">
        <f>IF(Eingabe!B2125="","",IF(Eingabe!A2125&lt;&gt;Auswahl!$A$5,WEEKNUM(Eingabe!B2125,2),""))</f>
        <v/>
      </c>
      <c r="C2125" t="str">
        <f>IF(B2125="","",Eingabe!C2125)</f>
        <v/>
      </c>
    </row>
    <row r="2126" spans="1:3" x14ac:dyDescent="0.25">
      <c r="A2126" t="str">
        <f ca="1">IF(Eingabe!B2126="","",IF(AND(Eingabe!B2126&lt;=TODAY()+Auswahl!C2126,Eingabe!A2126&lt;&gt;Auswahl!$A$5),1,""))</f>
        <v/>
      </c>
      <c r="B2126" t="str">
        <f>IF(Eingabe!B2126="","",IF(Eingabe!A2126&lt;&gt;Auswahl!$A$5,WEEKNUM(Eingabe!B2126,2),""))</f>
        <v/>
      </c>
      <c r="C2126" t="str">
        <f>IF(B2126="","",Eingabe!C2126)</f>
        <v/>
      </c>
    </row>
    <row r="2127" spans="1:3" x14ac:dyDescent="0.25">
      <c r="A2127" t="str">
        <f ca="1">IF(Eingabe!B2127="","",IF(AND(Eingabe!B2127&lt;=TODAY()+Auswahl!C2127,Eingabe!A2127&lt;&gt;Auswahl!$A$5),1,""))</f>
        <v/>
      </c>
      <c r="B2127" t="str">
        <f>IF(Eingabe!B2127="","",IF(Eingabe!A2127&lt;&gt;Auswahl!$A$5,WEEKNUM(Eingabe!B2127,2),""))</f>
        <v/>
      </c>
      <c r="C2127" t="str">
        <f>IF(B2127="","",Eingabe!C2127)</f>
        <v/>
      </c>
    </row>
    <row r="2128" spans="1:3" x14ac:dyDescent="0.25">
      <c r="A2128" t="str">
        <f ca="1">IF(Eingabe!B2128="","",IF(AND(Eingabe!B2128&lt;=TODAY()+Auswahl!C2128,Eingabe!A2128&lt;&gt;Auswahl!$A$5),1,""))</f>
        <v/>
      </c>
      <c r="B2128" t="str">
        <f>IF(Eingabe!B2128="","",IF(Eingabe!A2128&lt;&gt;Auswahl!$A$5,WEEKNUM(Eingabe!B2128,2),""))</f>
        <v/>
      </c>
      <c r="C2128" t="str">
        <f>IF(B2128="","",Eingabe!C2128)</f>
        <v/>
      </c>
    </row>
    <row r="2129" spans="1:3" x14ac:dyDescent="0.25">
      <c r="A2129" t="str">
        <f ca="1">IF(Eingabe!B2129="","",IF(AND(Eingabe!B2129&lt;=TODAY()+Auswahl!C2129,Eingabe!A2129&lt;&gt;Auswahl!$A$5),1,""))</f>
        <v/>
      </c>
      <c r="B2129" t="str">
        <f>IF(Eingabe!B2129="","",IF(Eingabe!A2129&lt;&gt;Auswahl!$A$5,WEEKNUM(Eingabe!B2129,2),""))</f>
        <v/>
      </c>
      <c r="C2129" t="str">
        <f>IF(B2129="","",Eingabe!C2129)</f>
        <v/>
      </c>
    </row>
    <row r="2130" spans="1:3" x14ac:dyDescent="0.25">
      <c r="A2130" t="str">
        <f ca="1">IF(Eingabe!B2130="","",IF(AND(Eingabe!B2130&lt;=TODAY()+Auswahl!C2130,Eingabe!A2130&lt;&gt;Auswahl!$A$5),1,""))</f>
        <v/>
      </c>
      <c r="B2130" t="str">
        <f>IF(Eingabe!B2130="","",IF(Eingabe!A2130&lt;&gt;Auswahl!$A$5,WEEKNUM(Eingabe!B2130,2),""))</f>
        <v/>
      </c>
      <c r="C2130" t="str">
        <f>IF(B2130="","",Eingabe!C2130)</f>
        <v/>
      </c>
    </row>
    <row r="2131" spans="1:3" x14ac:dyDescent="0.25">
      <c r="A2131" t="str">
        <f ca="1">IF(Eingabe!B2131="","",IF(AND(Eingabe!B2131&lt;=TODAY()+Auswahl!C2131,Eingabe!A2131&lt;&gt;Auswahl!$A$5),1,""))</f>
        <v/>
      </c>
      <c r="B2131" t="str">
        <f>IF(Eingabe!B2131="","",IF(Eingabe!A2131&lt;&gt;Auswahl!$A$5,WEEKNUM(Eingabe!B2131,2),""))</f>
        <v/>
      </c>
      <c r="C2131" t="str">
        <f>IF(B2131="","",Eingabe!C2131)</f>
        <v/>
      </c>
    </row>
    <row r="2132" spans="1:3" x14ac:dyDescent="0.25">
      <c r="A2132" t="str">
        <f ca="1">IF(Eingabe!B2132="","",IF(AND(Eingabe!B2132&lt;=TODAY()+Auswahl!C2132,Eingabe!A2132&lt;&gt;Auswahl!$A$5),1,""))</f>
        <v/>
      </c>
      <c r="B2132" t="str">
        <f>IF(Eingabe!B2132="","",IF(Eingabe!A2132&lt;&gt;Auswahl!$A$5,WEEKNUM(Eingabe!B2132,2),""))</f>
        <v/>
      </c>
      <c r="C2132" t="str">
        <f>IF(B2132="","",Eingabe!C2132)</f>
        <v/>
      </c>
    </row>
    <row r="2133" spans="1:3" x14ac:dyDescent="0.25">
      <c r="A2133" t="str">
        <f ca="1">IF(Eingabe!B2133="","",IF(AND(Eingabe!B2133&lt;=TODAY()+Auswahl!C2133,Eingabe!A2133&lt;&gt;Auswahl!$A$5),1,""))</f>
        <v/>
      </c>
      <c r="B2133" t="str">
        <f>IF(Eingabe!B2133="","",IF(Eingabe!A2133&lt;&gt;Auswahl!$A$5,WEEKNUM(Eingabe!B2133,2),""))</f>
        <v/>
      </c>
      <c r="C2133" t="str">
        <f>IF(B2133="","",Eingabe!C2133)</f>
        <v/>
      </c>
    </row>
    <row r="2134" spans="1:3" x14ac:dyDescent="0.25">
      <c r="A2134" t="str">
        <f ca="1">IF(Eingabe!B2134="","",IF(AND(Eingabe!B2134&lt;=TODAY()+Auswahl!C2134,Eingabe!A2134&lt;&gt;Auswahl!$A$5),1,""))</f>
        <v/>
      </c>
      <c r="B2134" t="str">
        <f>IF(Eingabe!B2134="","",IF(Eingabe!A2134&lt;&gt;Auswahl!$A$5,WEEKNUM(Eingabe!B2134,2),""))</f>
        <v/>
      </c>
      <c r="C2134" t="str">
        <f>IF(B2134="","",Eingabe!C2134)</f>
        <v/>
      </c>
    </row>
    <row r="2135" spans="1:3" x14ac:dyDescent="0.25">
      <c r="A2135" t="str">
        <f ca="1">IF(Eingabe!B2135="","",IF(AND(Eingabe!B2135&lt;=TODAY()+Auswahl!C2135,Eingabe!A2135&lt;&gt;Auswahl!$A$5),1,""))</f>
        <v/>
      </c>
      <c r="B2135" t="str">
        <f>IF(Eingabe!B2135="","",IF(Eingabe!A2135&lt;&gt;Auswahl!$A$5,WEEKNUM(Eingabe!B2135,2),""))</f>
        <v/>
      </c>
      <c r="C2135" t="str">
        <f>IF(B2135="","",Eingabe!C2135)</f>
        <v/>
      </c>
    </row>
    <row r="2136" spans="1:3" x14ac:dyDescent="0.25">
      <c r="A2136" t="str">
        <f ca="1">IF(Eingabe!B2136="","",IF(AND(Eingabe!B2136&lt;=TODAY()+Auswahl!C2136,Eingabe!A2136&lt;&gt;Auswahl!$A$5),1,""))</f>
        <v/>
      </c>
      <c r="B2136" t="str">
        <f>IF(Eingabe!B2136="","",IF(Eingabe!A2136&lt;&gt;Auswahl!$A$5,WEEKNUM(Eingabe!B2136,2),""))</f>
        <v/>
      </c>
      <c r="C2136" t="str">
        <f>IF(B2136="","",Eingabe!C2136)</f>
        <v/>
      </c>
    </row>
    <row r="2137" spans="1:3" x14ac:dyDescent="0.25">
      <c r="A2137" t="str">
        <f ca="1">IF(Eingabe!B2137="","",IF(AND(Eingabe!B2137&lt;=TODAY()+Auswahl!C2137,Eingabe!A2137&lt;&gt;Auswahl!$A$5),1,""))</f>
        <v/>
      </c>
      <c r="B2137" t="str">
        <f>IF(Eingabe!B2137="","",IF(Eingabe!A2137&lt;&gt;Auswahl!$A$5,WEEKNUM(Eingabe!B2137,2),""))</f>
        <v/>
      </c>
      <c r="C2137" t="str">
        <f>IF(B2137="","",Eingabe!C2137)</f>
        <v/>
      </c>
    </row>
    <row r="2138" spans="1:3" x14ac:dyDescent="0.25">
      <c r="A2138" t="str">
        <f ca="1">IF(Eingabe!B2138="","",IF(AND(Eingabe!B2138&lt;=TODAY()+Auswahl!C2138,Eingabe!A2138&lt;&gt;Auswahl!$A$5),1,""))</f>
        <v/>
      </c>
      <c r="B2138" t="str">
        <f>IF(Eingabe!B2138="","",IF(Eingabe!A2138&lt;&gt;Auswahl!$A$5,WEEKNUM(Eingabe!B2138,2),""))</f>
        <v/>
      </c>
      <c r="C2138" t="str">
        <f>IF(B2138="","",Eingabe!C2138)</f>
        <v/>
      </c>
    </row>
    <row r="2139" spans="1:3" x14ac:dyDescent="0.25">
      <c r="A2139" t="str">
        <f ca="1">IF(Eingabe!B2139="","",IF(AND(Eingabe!B2139&lt;=TODAY()+Auswahl!C2139,Eingabe!A2139&lt;&gt;Auswahl!$A$5),1,""))</f>
        <v/>
      </c>
      <c r="B2139" t="str">
        <f>IF(Eingabe!B2139="","",IF(Eingabe!A2139&lt;&gt;Auswahl!$A$5,WEEKNUM(Eingabe!B2139,2),""))</f>
        <v/>
      </c>
      <c r="C2139" t="str">
        <f>IF(B2139="","",Eingabe!C2139)</f>
        <v/>
      </c>
    </row>
    <row r="2140" spans="1:3" x14ac:dyDescent="0.25">
      <c r="A2140" t="str">
        <f ca="1">IF(Eingabe!B2140="","",IF(AND(Eingabe!B2140&lt;=TODAY()+Auswahl!C2140,Eingabe!A2140&lt;&gt;Auswahl!$A$5),1,""))</f>
        <v/>
      </c>
      <c r="B2140" t="str">
        <f>IF(Eingabe!B2140="","",IF(Eingabe!A2140&lt;&gt;Auswahl!$A$5,WEEKNUM(Eingabe!B2140,2),""))</f>
        <v/>
      </c>
      <c r="C2140" t="str">
        <f>IF(B2140="","",Eingabe!C2140)</f>
        <v/>
      </c>
    </row>
    <row r="2141" spans="1:3" x14ac:dyDescent="0.25">
      <c r="A2141" t="str">
        <f ca="1">IF(Eingabe!B2141="","",IF(AND(Eingabe!B2141&lt;=TODAY()+Auswahl!C2141,Eingabe!A2141&lt;&gt;Auswahl!$A$5),1,""))</f>
        <v/>
      </c>
      <c r="B2141" t="str">
        <f>IF(Eingabe!B2141="","",IF(Eingabe!A2141&lt;&gt;Auswahl!$A$5,WEEKNUM(Eingabe!B2141,2),""))</f>
        <v/>
      </c>
      <c r="C2141" t="str">
        <f>IF(B2141="","",Eingabe!C2141)</f>
        <v/>
      </c>
    </row>
    <row r="2142" spans="1:3" x14ac:dyDescent="0.25">
      <c r="A2142" t="str">
        <f ca="1">IF(Eingabe!B2142="","",IF(AND(Eingabe!B2142&lt;=TODAY()+Auswahl!C2142,Eingabe!A2142&lt;&gt;Auswahl!$A$5),1,""))</f>
        <v/>
      </c>
      <c r="B2142" t="str">
        <f>IF(Eingabe!B2142="","",IF(Eingabe!A2142&lt;&gt;Auswahl!$A$5,WEEKNUM(Eingabe!B2142,2),""))</f>
        <v/>
      </c>
      <c r="C2142" t="str">
        <f>IF(B2142="","",Eingabe!C2142)</f>
        <v/>
      </c>
    </row>
    <row r="2143" spans="1:3" x14ac:dyDescent="0.25">
      <c r="A2143" t="str">
        <f ca="1">IF(Eingabe!B2143="","",IF(AND(Eingabe!B2143&lt;=TODAY()+Auswahl!C2143,Eingabe!A2143&lt;&gt;Auswahl!$A$5),1,""))</f>
        <v/>
      </c>
      <c r="B2143" t="str">
        <f>IF(Eingabe!B2143="","",IF(Eingabe!A2143&lt;&gt;Auswahl!$A$5,WEEKNUM(Eingabe!B2143,2),""))</f>
        <v/>
      </c>
      <c r="C2143" t="str">
        <f>IF(B2143="","",Eingabe!C2143)</f>
        <v/>
      </c>
    </row>
    <row r="2144" spans="1:3" x14ac:dyDescent="0.25">
      <c r="A2144" t="str">
        <f ca="1">IF(Eingabe!B2144="","",IF(AND(Eingabe!B2144&lt;=TODAY()+Auswahl!C2144,Eingabe!A2144&lt;&gt;Auswahl!$A$5),1,""))</f>
        <v/>
      </c>
      <c r="B2144" t="str">
        <f>IF(Eingabe!B2144="","",IF(Eingabe!A2144&lt;&gt;Auswahl!$A$5,WEEKNUM(Eingabe!B2144,2),""))</f>
        <v/>
      </c>
      <c r="C2144" t="str">
        <f>IF(B2144="","",Eingabe!C2144)</f>
        <v/>
      </c>
    </row>
    <row r="2145" spans="1:3" x14ac:dyDescent="0.25">
      <c r="A2145" t="str">
        <f ca="1">IF(Eingabe!B2145="","",IF(AND(Eingabe!B2145&lt;=TODAY()+Auswahl!C2145,Eingabe!A2145&lt;&gt;Auswahl!$A$5),1,""))</f>
        <v/>
      </c>
      <c r="B2145" t="str">
        <f>IF(Eingabe!B2145="","",IF(Eingabe!A2145&lt;&gt;Auswahl!$A$5,WEEKNUM(Eingabe!B2145,2),""))</f>
        <v/>
      </c>
      <c r="C2145" t="str">
        <f>IF(B2145="","",Eingabe!C2145)</f>
        <v/>
      </c>
    </row>
    <row r="2146" spans="1:3" x14ac:dyDescent="0.25">
      <c r="A2146" t="str">
        <f ca="1">IF(Eingabe!B2146="","",IF(AND(Eingabe!B2146&lt;=TODAY()+Auswahl!C2146,Eingabe!A2146&lt;&gt;Auswahl!$A$5),1,""))</f>
        <v/>
      </c>
      <c r="B2146" t="str">
        <f>IF(Eingabe!B2146="","",IF(Eingabe!A2146&lt;&gt;Auswahl!$A$5,WEEKNUM(Eingabe!B2146,2),""))</f>
        <v/>
      </c>
      <c r="C2146" t="str">
        <f>IF(B2146="","",Eingabe!C2146)</f>
        <v/>
      </c>
    </row>
    <row r="2147" spans="1:3" x14ac:dyDescent="0.25">
      <c r="A2147" t="str">
        <f ca="1">IF(Eingabe!B2147="","",IF(AND(Eingabe!B2147&lt;=TODAY()+Auswahl!C2147,Eingabe!A2147&lt;&gt;Auswahl!$A$5),1,""))</f>
        <v/>
      </c>
      <c r="B2147" t="str">
        <f>IF(Eingabe!B2147="","",IF(Eingabe!A2147&lt;&gt;Auswahl!$A$5,WEEKNUM(Eingabe!B2147,2),""))</f>
        <v/>
      </c>
      <c r="C2147" t="str">
        <f>IF(B2147="","",Eingabe!C2147)</f>
        <v/>
      </c>
    </row>
    <row r="2148" spans="1:3" x14ac:dyDescent="0.25">
      <c r="A2148" t="str">
        <f ca="1">IF(Eingabe!B2148="","",IF(AND(Eingabe!B2148&lt;=TODAY()+Auswahl!C2148,Eingabe!A2148&lt;&gt;Auswahl!$A$5),1,""))</f>
        <v/>
      </c>
      <c r="B2148" t="str">
        <f>IF(Eingabe!B2148="","",IF(Eingabe!A2148&lt;&gt;Auswahl!$A$5,WEEKNUM(Eingabe!B2148,2),""))</f>
        <v/>
      </c>
      <c r="C2148" t="str">
        <f>IF(B2148="","",Eingabe!C2148)</f>
        <v/>
      </c>
    </row>
    <row r="2149" spans="1:3" x14ac:dyDescent="0.25">
      <c r="A2149" t="str">
        <f ca="1">IF(Eingabe!B2149="","",IF(AND(Eingabe!B2149&lt;=TODAY()+Auswahl!C2149,Eingabe!A2149&lt;&gt;Auswahl!$A$5),1,""))</f>
        <v/>
      </c>
      <c r="B2149" t="str">
        <f>IF(Eingabe!B2149="","",IF(Eingabe!A2149&lt;&gt;Auswahl!$A$5,WEEKNUM(Eingabe!B2149,2),""))</f>
        <v/>
      </c>
      <c r="C2149" t="str">
        <f>IF(B2149="","",Eingabe!C2149)</f>
        <v/>
      </c>
    </row>
    <row r="2150" spans="1:3" x14ac:dyDescent="0.25">
      <c r="A2150" t="str">
        <f ca="1">IF(Eingabe!B2150="","",IF(AND(Eingabe!B2150&lt;=TODAY()+Auswahl!C2150,Eingabe!A2150&lt;&gt;Auswahl!$A$5),1,""))</f>
        <v/>
      </c>
      <c r="B2150" t="str">
        <f>IF(Eingabe!B2150="","",IF(Eingabe!A2150&lt;&gt;Auswahl!$A$5,WEEKNUM(Eingabe!B2150,2),""))</f>
        <v/>
      </c>
      <c r="C2150" t="str">
        <f>IF(B2150="","",Eingabe!C2150)</f>
        <v/>
      </c>
    </row>
    <row r="2151" spans="1:3" x14ac:dyDescent="0.25">
      <c r="A2151" t="str">
        <f ca="1">IF(Eingabe!B2151="","",IF(AND(Eingabe!B2151&lt;=TODAY()+Auswahl!C2151,Eingabe!A2151&lt;&gt;Auswahl!$A$5),1,""))</f>
        <v/>
      </c>
      <c r="B2151" t="str">
        <f>IF(Eingabe!B2151="","",IF(Eingabe!A2151&lt;&gt;Auswahl!$A$5,WEEKNUM(Eingabe!B2151,2),""))</f>
        <v/>
      </c>
      <c r="C2151" t="str">
        <f>IF(B2151="","",Eingabe!C2151)</f>
        <v/>
      </c>
    </row>
    <row r="2152" spans="1:3" x14ac:dyDescent="0.25">
      <c r="A2152" t="str">
        <f ca="1">IF(Eingabe!B2152="","",IF(AND(Eingabe!B2152&lt;=TODAY()+Auswahl!C2152,Eingabe!A2152&lt;&gt;Auswahl!$A$5),1,""))</f>
        <v/>
      </c>
      <c r="B2152" t="str">
        <f>IF(Eingabe!B2152="","",IF(Eingabe!A2152&lt;&gt;Auswahl!$A$5,WEEKNUM(Eingabe!B2152,2),""))</f>
        <v/>
      </c>
      <c r="C2152" t="str">
        <f>IF(B2152="","",Eingabe!C2152)</f>
        <v/>
      </c>
    </row>
    <row r="2153" spans="1:3" x14ac:dyDescent="0.25">
      <c r="A2153" t="str">
        <f ca="1">IF(Eingabe!B2153="","",IF(AND(Eingabe!B2153&lt;=TODAY()+Auswahl!C2153,Eingabe!A2153&lt;&gt;Auswahl!$A$5),1,""))</f>
        <v/>
      </c>
      <c r="B2153" t="str">
        <f>IF(Eingabe!B2153="","",IF(Eingabe!A2153&lt;&gt;Auswahl!$A$5,WEEKNUM(Eingabe!B2153,2),""))</f>
        <v/>
      </c>
      <c r="C2153" t="str">
        <f>IF(B2153="","",Eingabe!C2153)</f>
        <v/>
      </c>
    </row>
    <row r="2154" spans="1:3" x14ac:dyDescent="0.25">
      <c r="A2154" t="str">
        <f ca="1">IF(Eingabe!B2154="","",IF(AND(Eingabe!B2154&lt;=TODAY()+Auswahl!C2154,Eingabe!A2154&lt;&gt;Auswahl!$A$5),1,""))</f>
        <v/>
      </c>
      <c r="B2154" t="str">
        <f>IF(Eingabe!B2154="","",IF(Eingabe!A2154&lt;&gt;Auswahl!$A$5,WEEKNUM(Eingabe!B2154,2),""))</f>
        <v/>
      </c>
      <c r="C2154" t="str">
        <f>IF(B2154="","",Eingabe!C2154)</f>
        <v/>
      </c>
    </row>
    <row r="2155" spans="1:3" x14ac:dyDescent="0.25">
      <c r="A2155" t="str">
        <f ca="1">IF(Eingabe!B2155="","",IF(AND(Eingabe!B2155&lt;=TODAY()+Auswahl!C2155,Eingabe!A2155&lt;&gt;Auswahl!$A$5),1,""))</f>
        <v/>
      </c>
      <c r="B2155" t="str">
        <f>IF(Eingabe!B2155="","",IF(Eingabe!A2155&lt;&gt;Auswahl!$A$5,WEEKNUM(Eingabe!B2155,2),""))</f>
        <v/>
      </c>
      <c r="C2155" t="str">
        <f>IF(B2155="","",Eingabe!C2155)</f>
        <v/>
      </c>
    </row>
    <row r="2156" spans="1:3" x14ac:dyDescent="0.25">
      <c r="A2156" t="str">
        <f ca="1">IF(Eingabe!B2156="","",IF(AND(Eingabe!B2156&lt;=TODAY()+Auswahl!C2156,Eingabe!A2156&lt;&gt;Auswahl!$A$5),1,""))</f>
        <v/>
      </c>
      <c r="B2156" t="str">
        <f>IF(Eingabe!B2156="","",IF(Eingabe!A2156&lt;&gt;Auswahl!$A$5,WEEKNUM(Eingabe!B2156,2),""))</f>
        <v/>
      </c>
      <c r="C2156" t="str">
        <f>IF(B2156="","",Eingabe!C2156)</f>
        <v/>
      </c>
    </row>
    <row r="2157" spans="1:3" x14ac:dyDescent="0.25">
      <c r="A2157" t="str">
        <f ca="1">IF(Eingabe!B2157="","",IF(AND(Eingabe!B2157&lt;=TODAY()+Auswahl!C2157,Eingabe!A2157&lt;&gt;Auswahl!$A$5),1,""))</f>
        <v/>
      </c>
      <c r="B2157" t="str">
        <f>IF(Eingabe!B2157="","",IF(Eingabe!A2157&lt;&gt;Auswahl!$A$5,WEEKNUM(Eingabe!B2157,2),""))</f>
        <v/>
      </c>
      <c r="C2157" t="str">
        <f>IF(B2157="","",Eingabe!C2157)</f>
        <v/>
      </c>
    </row>
    <row r="2158" spans="1:3" x14ac:dyDescent="0.25">
      <c r="A2158" t="str">
        <f ca="1">IF(Eingabe!B2158="","",IF(AND(Eingabe!B2158&lt;=TODAY()+Auswahl!C2158,Eingabe!A2158&lt;&gt;Auswahl!$A$5),1,""))</f>
        <v/>
      </c>
      <c r="B2158" t="str">
        <f>IF(Eingabe!B2158="","",IF(Eingabe!A2158&lt;&gt;Auswahl!$A$5,WEEKNUM(Eingabe!B2158,2),""))</f>
        <v/>
      </c>
      <c r="C2158" t="str">
        <f>IF(B2158="","",Eingabe!C2158)</f>
        <v/>
      </c>
    </row>
    <row r="2159" spans="1:3" x14ac:dyDescent="0.25">
      <c r="A2159" t="str">
        <f ca="1">IF(Eingabe!B2159="","",IF(AND(Eingabe!B2159&lt;=TODAY()+Auswahl!C2159,Eingabe!A2159&lt;&gt;Auswahl!$A$5),1,""))</f>
        <v/>
      </c>
      <c r="B2159" t="str">
        <f>IF(Eingabe!B2159="","",IF(Eingabe!A2159&lt;&gt;Auswahl!$A$5,WEEKNUM(Eingabe!B2159,2),""))</f>
        <v/>
      </c>
      <c r="C2159" t="str">
        <f>IF(B2159="","",Eingabe!C2159)</f>
        <v/>
      </c>
    </row>
    <row r="2160" spans="1:3" x14ac:dyDescent="0.25">
      <c r="A2160" t="str">
        <f ca="1">IF(Eingabe!B2160="","",IF(AND(Eingabe!B2160&lt;=TODAY()+Auswahl!C2160,Eingabe!A2160&lt;&gt;Auswahl!$A$5),1,""))</f>
        <v/>
      </c>
      <c r="B2160" t="str">
        <f>IF(Eingabe!B2160="","",IF(Eingabe!A2160&lt;&gt;Auswahl!$A$5,WEEKNUM(Eingabe!B2160,2),""))</f>
        <v/>
      </c>
      <c r="C2160" t="str">
        <f>IF(B2160="","",Eingabe!C2160)</f>
        <v/>
      </c>
    </row>
    <row r="2161" spans="1:3" x14ac:dyDescent="0.25">
      <c r="A2161" t="str">
        <f ca="1">IF(Eingabe!B2161="","",IF(AND(Eingabe!B2161&lt;=TODAY()+Auswahl!C2161,Eingabe!A2161&lt;&gt;Auswahl!$A$5),1,""))</f>
        <v/>
      </c>
      <c r="B2161" t="str">
        <f>IF(Eingabe!B2161="","",IF(Eingabe!A2161&lt;&gt;Auswahl!$A$5,WEEKNUM(Eingabe!B2161,2),""))</f>
        <v/>
      </c>
      <c r="C2161" t="str">
        <f>IF(B2161="","",Eingabe!C2161)</f>
        <v/>
      </c>
    </row>
    <row r="2162" spans="1:3" x14ac:dyDescent="0.25">
      <c r="A2162" t="str">
        <f ca="1">IF(Eingabe!B2162="","",IF(AND(Eingabe!B2162&lt;=TODAY()+Auswahl!C2162,Eingabe!A2162&lt;&gt;Auswahl!$A$5),1,""))</f>
        <v/>
      </c>
      <c r="B2162" t="str">
        <f>IF(Eingabe!B2162="","",IF(Eingabe!A2162&lt;&gt;Auswahl!$A$5,WEEKNUM(Eingabe!B2162,2),""))</f>
        <v/>
      </c>
      <c r="C2162" t="str">
        <f>IF(B2162="","",Eingabe!C2162)</f>
        <v/>
      </c>
    </row>
    <row r="2163" spans="1:3" x14ac:dyDescent="0.25">
      <c r="A2163" t="str">
        <f ca="1">IF(Eingabe!B2163="","",IF(AND(Eingabe!B2163&lt;=TODAY()+Auswahl!C2163,Eingabe!A2163&lt;&gt;Auswahl!$A$5),1,""))</f>
        <v/>
      </c>
      <c r="B2163" t="str">
        <f>IF(Eingabe!B2163="","",IF(Eingabe!A2163&lt;&gt;Auswahl!$A$5,WEEKNUM(Eingabe!B2163,2),""))</f>
        <v/>
      </c>
      <c r="C2163" t="str">
        <f>IF(B2163="","",Eingabe!C2163)</f>
        <v/>
      </c>
    </row>
    <row r="2164" spans="1:3" x14ac:dyDescent="0.25">
      <c r="A2164" t="str">
        <f ca="1">IF(Eingabe!B2164="","",IF(AND(Eingabe!B2164&lt;=TODAY()+Auswahl!C2164,Eingabe!A2164&lt;&gt;Auswahl!$A$5),1,""))</f>
        <v/>
      </c>
      <c r="B2164" t="str">
        <f>IF(Eingabe!B2164="","",IF(Eingabe!A2164&lt;&gt;Auswahl!$A$5,WEEKNUM(Eingabe!B2164,2),""))</f>
        <v/>
      </c>
      <c r="C2164" t="str">
        <f>IF(B2164="","",Eingabe!C2164)</f>
        <v/>
      </c>
    </row>
    <row r="2165" spans="1:3" x14ac:dyDescent="0.25">
      <c r="A2165" t="str">
        <f ca="1">IF(Eingabe!B2165="","",IF(AND(Eingabe!B2165&lt;=TODAY()+Auswahl!C2165,Eingabe!A2165&lt;&gt;Auswahl!$A$5),1,""))</f>
        <v/>
      </c>
      <c r="B2165" t="str">
        <f>IF(Eingabe!B2165="","",IF(Eingabe!A2165&lt;&gt;Auswahl!$A$5,WEEKNUM(Eingabe!B2165,2),""))</f>
        <v/>
      </c>
      <c r="C2165" t="str">
        <f>IF(B2165="","",Eingabe!C2165)</f>
        <v/>
      </c>
    </row>
    <row r="2166" spans="1:3" x14ac:dyDescent="0.25">
      <c r="A2166" t="str">
        <f ca="1">IF(Eingabe!B2166="","",IF(AND(Eingabe!B2166&lt;=TODAY()+Auswahl!C2166,Eingabe!A2166&lt;&gt;Auswahl!$A$5),1,""))</f>
        <v/>
      </c>
      <c r="B2166" t="str">
        <f>IF(Eingabe!B2166="","",IF(Eingabe!A2166&lt;&gt;Auswahl!$A$5,WEEKNUM(Eingabe!B2166,2),""))</f>
        <v/>
      </c>
      <c r="C2166" t="str">
        <f>IF(B2166="","",Eingabe!C2166)</f>
        <v/>
      </c>
    </row>
    <row r="2167" spans="1:3" x14ac:dyDescent="0.25">
      <c r="A2167" t="str">
        <f ca="1">IF(Eingabe!B2167="","",IF(AND(Eingabe!B2167&lt;=TODAY()+Auswahl!C2167,Eingabe!A2167&lt;&gt;Auswahl!$A$5),1,""))</f>
        <v/>
      </c>
      <c r="B2167" t="str">
        <f>IF(Eingabe!B2167="","",IF(Eingabe!A2167&lt;&gt;Auswahl!$A$5,WEEKNUM(Eingabe!B2167,2),""))</f>
        <v/>
      </c>
      <c r="C2167" t="str">
        <f>IF(B2167="","",Eingabe!C2167)</f>
        <v/>
      </c>
    </row>
    <row r="2168" spans="1:3" x14ac:dyDescent="0.25">
      <c r="A2168" t="str">
        <f ca="1">IF(Eingabe!B2168="","",IF(AND(Eingabe!B2168&lt;=TODAY()+Auswahl!C2168,Eingabe!A2168&lt;&gt;Auswahl!$A$5),1,""))</f>
        <v/>
      </c>
      <c r="B2168" t="str">
        <f>IF(Eingabe!B2168="","",IF(Eingabe!A2168&lt;&gt;Auswahl!$A$5,WEEKNUM(Eingabe!B2168,2),""))</f>
        <v/>
      </c>
      <c r="C2168" t="str">
        <f>IF(B2168="","",Eingabe!C2168)</f>
        <v/>
      </c>
    </row>
    <row r="2169" spans="1:3" x14ac:dyDescent="0.25">
      <c r="A2169" t="str">
        <f ca="1">IF(Eingabe!B2169="","",IF(AND(Eingabe!B2169&lt;=TODAY()+Auswahl!C2169,Eingabe!A2169&lt;&gt;Auswahl!$A$5),1,""))</f>
        <v/>
      </c>
      <c r="B2169" t="str">
        <f>IF(Eingabe!B2169="","",IF(Eingabe!A2169&lt;&gt;Auswahl!$A$5,WEEKNUM(Eingabe!B2169,2),""))</f>
        <v/>
      </c>
      <c r="C2169" t="str">
        <f>IF(B2169="","",Eingabe!C2169)</f>
        <v/>
      </c>
    </row>
    <row r="2170" spans="1:3" x14ac:dyDescent="0.25">
      <c r="A2170" t="str">
        <f ca="1">IF(Eingabe!B2170="","",IF(AND(Eingabe!B2170&lt;=TODAY()+Auswahl!C2170,Eingabe!A2170&lt;&gt;Auswahl!$A$5),1,""))</f>
        <v/>
      </c>
      <c r="B2170" t="str">
        <f>IF(Eingabe!B2170="","",IF(Eingabe!A2170&lt;&gt;Auswahl!$A$5,WEEKNUM(Eingabe!B2170,2),""))</f>
        <v/>
      </c>
      <c r="C2170" t="str">
        <f>IF(B2170="","",Eingabe!C2170)</f>
        <v/>
      </c>
    </row>
    <row r="2171" spans="1:3" x14ac:dyDescent="0.25">
      <c r="A2171" t="str">
        <f ca="1">IF(Eingabe!B2171="","",IF(AND(Eingabe!B2171&lt;=TODAY()+Auswahl!C2171,Eingabe!A2171&lt;&gt;Auswahl!$A$5),1,""))</f>
        <v/>
      </c>
      <c r="B2171" t="str">
        <f>IF(Eingabe!B2171="","",IF(Eingabe!A2171&lt;&gt;Auswahl!$A$5,WEEKNUM(Eingabe!B2171,2),""))</f>
        <v/>
      </c>
      <c r="C2171" t="str">
        <f>IF(B2171="","",Eingabe!C2171)</f>
        <v/>
      </c>
    </row>
    <row r="2172" spans="1:3" x14ac:dyDescent="0.25">
      <c r="A2172" t="str">
        <f ca="1">IF(Eingabe!B2172="","",IF(AND(Eingabe!B2172&lt;=TODAY()+Auswahl!C2172,Eingabe!A2172&lt;&gt;Auswahl!$A$5),1,""))</f>
        <v/>
      </c>
      <c r="B2172" t="str">
        <f>IF(Eingabe!B2172="","",IF(Eingabe!A2172&lt;&gt;Auswahl!$A$5,WEEKNUM(Eingabe!B2172,2),""))</f>
        <v/>
      </c>
      <c r="C2172" t="str">
        <f>IF(B2172="","",Eingabe!C2172)</f>
        <v/>
      </c>
    </row>
    <row r="2173" spans="1:3" x14ac:dyDescent="0.25">
      <c r="A2173" t="str">
        <f ca="1">IF(Eingabe!B2173="","",IF(AND(Eingabe!B2173&lt;=TODAY()+Auswahl!C2173,Eingabe!A2173&lt;&gt;Auswahl!$A$5),1,""))</f>
        <v/>
      </c>
      <c r="B2173" t="str">
        <f>IF(Eingabe!B2173="","",IF(Eingabe!A2173&lt;&gt;Auswahl!$A$5,WEEKNUM(Eingabe!B2173,2),""))</f>
        <v/>
      </c>
      <c r="C2173" t="str">
        <f>IF(B2173="","",Eingabe!C2173)</f>
        <v/>
      </c>
    </row>
    <row r="2174" spans="1:3" x14ac:dyDescent="0.25">
      <c r="A2174" t="str">
        <f ca="1">IF(Eingabe!B2174="","",IF(AND(Eingabe!B2174&lt;=TODAY()+Auswahl!C2174,Eingabe!A2174&lt;&gt;Auswahl!$A$5),1,""))</f>
        <v/>
      </c>
      <c r="B2174" t="str">
        <f>IF(Eingabe!B2174="","",IF(Eingabe!A2174&lt;&gt;Auswahl!$A$5,WEEKNUM(Eingabe!B2174,2),""))</f>
        <v/>
      </c>
      <c r="C2174" t="str">
        <f>IF(B2174="","",Eingabe!C2174)</f>
        <v/>
      </c>
    </row>
    <row r="2175" spans="1:3" x14ac:dyDescent="0.25">
      <c r="A2175" t="str">
        <f ca="1">IF(Eingabe!B2175="","",IF(AND(Eingabe!B2175&lt;=TODAY()+Auswahl!C2175,Eingabe!A2175&lt;&gt;Auswahl!$A$5),1,""))</f>
        <v/>
      </c>
      <c r="B2175" t="str">
        <f>IF(Eingabe!B2175="","",IF(Eingabe!A2175&lt;&gt;Auswahl!$A$5,WEEKNUM(Eingabe!B2175,2),""))</f>
        <v/>
      </c>
      <c r="C2175" t="str">
        <f>IF(B2175="","",Eingabe!C2175)</f>
        <v/>
      </c>
    </row>
    <row r="2176" spans="1:3" x14ac:dyDescent="0.25">
      <c r="A2176" t="str">
        <f ca="1">IF(Eingabe!B2176="","",IF(AND(Eingabe!B2176&lt;=TODAY()+Auswahl!C2176,Eingabe!A2176&lt;&gt;Auswahl!$A$5),1,""))</f>
        <v/>
      </c>
      <c r="B2176" t="str">
        <f>IF(Eingabe!B2176="","",IF(Eingabe!A2176&lt;&gt;Auswahl!$A$5,WEEKNUM(Eingabe!B2176,2),""))</f>
        <v/>
      </c>
      <c r="C2176" t="str">
        <f>IF(B2176="","",Eingabe!C2176)</f>
        <v/>
      </c>
    </row>
    <row r="2177" spans="1:3" x14ac:dyDescent="0.25">
      <c r="A2177" t="str">
        <f ca="1">IF(Eingabe!B2177="","",IF(AND(Eingabe!B2177&lt;=TODAY()+Auswahl!C2177,Eingabe!A2177&lt;&gt;Auswahl!$A$5),1,""))</f>
        <v/>
      </c>
      <c r="B2177" t="str">
        <f>IF(Eingabe!B2177="","",IF(Eingabe!A2177&lt;&gt;Auswahl!$A$5,WEEKNUM(Eingabe!B2177,2),""))</f>
        <v/>
      </c>
      <c r="C2177" t="str">
        <f>IF(B2177="","",Eingabe!C2177)</f>
        <v/>
      </c>
    </row>
    <row r="2178" spans="1:3" x14ac:dyDescent="0.25">
      <c r="A2178" t="str">
        <f ca="1">IF(Eingabe!B2178="","",IF(AND(Eingabe!B2178&lt;=TODAY()+Auswahl!C2178,Eingabe!A2178&lt;&gt;Auswahl!$A$5),1,""))</f>
        <v/>
      </c>
      <c r="B2178" t="str">
        <f>IF(Eingabe!B2178="","",IF(Eingabe!A2178&lt;&gt;Auswahl!$A$5,WEEKNUM(Eingabe!B2178,2),""))</f>
        <v/>
      </c>
      <c r="C2178" t="str">
        <f>IF(B2178="","",Eingabe!C2178)</f>
        <v/>
      </c>
    </row>
    <row r="2179" spans="1:3" x14ac:dyDescent="0.25">
      <c r="A2179" t="str">
        <f ca="1">IF(Eingabe!B2179="","",IF(AND(Eingabe!B2179&lt;=TODAY()+Auswahl!C2179,Eingabe!A2179&lt;&gt;Auswahl!$A$5),1,""))</f>
        <v/>
      </c>
      <c r="B2179" t="str">
        <f>IF(Eingabe!B2179="","",IF(Eingabe!A2179&lt;&gt;Auswahl!$A$5,WEEKNUM(Eingabe!B2179,2),""))</f>
        <v/>
      </c>
      <c r="C2179" t="str">
        <f>IF(B2179="","",Eingabe!C2179)</f>
        <v/>
      </c>
    </row>
    <row r="2180" spans="1:3" x14ac:dyDescent="0.25">
      <c r="A2180" t="str">
        <f ca="1">IF(Eingabe!B2180="","",IF(AND(Eingabe!B2180&lt;=TODAY()+Auswahl!C2180,Eingabe!A2180&lt;&gt;Auswahl!$A$5),1,""))</f>
        <v/>
      </c>
      <c r="B2180" t="str">
        <f>IF(Eingabe!B2180="","",IF(Eingabe!A2180&lt;&gt;Auswahl!$A$5,WEEKNUM(Eingabe!B2180,2),""))</f>
        <v/>
      </c>
      <c r="C2180" t="str">
        <f>IF(B2180="","",Eingabe!C2180)</f>
        <v/>
      </c>
    </row>
    <row r="2181" spans="1:3" x14ac:dyDescent="0.25">
      <c r="A2181" t="str">
        <f ca="1">IF(Eingabe!B2181="","",IF(AND(Eingabe!B2181&lt;=TODAY()+Auswahl!C2181,Eingabe!A2181&lt;&gt;Auswahl!$A$5),1,""))</f>
        <v/>
      </c>
      <c r="B2181" t="str">
        <f>IF(Eingabe!B2181="","",IF(Eingabe!A2181&lt;&gt;Auswahl!$A$5,WEEKNUM(Eingabe!B2181,2),""))</f>
        <v/>
      </c>
      <c r="C2181" t="str">
        <f>IF(B2181="","",Eingabe!C2181)</f>
        <v/>
      </c>
    </row>
    <row r="2182" spans="1:3" x14ac:dyDescent="0.25">
      <c r="A2182" t="str">
        <f ca="1">IF(Eingabe!B2182="","",IF(AND(Eingabe!B2182&lt;=TODAY()+Auswahl!C2182,Eingabe!A2182&lt;&gt;Auswahl!$A$5),1,""))</f>
        <v/>
      </c>
      <c r="B2182" t="str">
        <f>IF(Eingabe!B2182="","",IF(Eingabe!A2182&lt;&gt;Auswahl!$A$5,WEEKNUM(Eingabe!B2182,2),""))</f>
        <v/>
      </c>
      <c r="C2182" t="str">
        <f>IF(B2182="","",Eingabe!C2182)</f>
        <v/>
      </c>
    </row>
    <row r="2183" spans="1:3" x14ac:dyDescent="0.25">
      <c r="A2183" t="str">
        <f ca="1">IF(Eingabe!B2183="","",IF(AND(Eingabe!B2183&lt;=TODAY()+Auswahl!C2183,Eingabe!A2183&lt;&gt;Auswahl!$A$5),1,""))</f>
        <v/>
      </c>
      <c r="B2183" t="str">
        <f>IF(Eingabe!B2183="","",IF(Eingabe!A2183&lt;&gt;Auswahl!$A$5,WEEKNUM(Eingabe!B2183,2),""))</f>
        <v/>
      </c>
      <c r="C2183" t="str">
        <f>IF(B2183="","",Eingabe!C2183)</f>
        <v/>
      </c>
    </row>
    <row r="2184" spans="1:3" x14ac:dyDescent="0.25">
      <c r="A2184" t="str">
        <f ca="1">IF(Eingabe!B2184="","",IF(AND(Eingabe!B2184&lt;=TODAY()+Auswahl!C2184,Eingabe!A2184&lt;&gt;Auswahl!$A$5),1,""))</f>
        <v/>
      </c>
      <c r="B2184" t="str">
        <f>IF(Eingabe!B2184="","",IF(Eingabe!A2184&lt;&gt;Auswahl!$A$5,WEEKNUM(Eingabe!B2184,2),""))</f>
        <v/>
      </c>
      <c r="C2184" t="str">
        <f>IF(B2184="","",Eingabe!C2184)</f>
        <v/>
      </c>
    </row>
    <row r="2185" spans="1:3" x14ac:dyDescent="0.25">
      <c r="A2185" t="str">
        <f ca="1">IF(Eingabe!B2185="","",IF(AND(Eingabe!B2185&lt;=TODAY()+Auswahl!C2185,Eingabe!A2185&lt;&gt;Auswahl!$A$5),1,""))</f>
        <v/>
      </c>
      <c r="B2185" t="str">
        <f>IF(Eingabe!B2185="","",IF(Eingabe!A2185&lt;&gt;Auswahl!$A$5,WEEKNUM(Eingabe!B2185,2),""))</f>
        <v/>
      </c>
      <c r="C2185" t="str">
        <f>IF(B2185="","",Eingabe!C2185)</f>
        <v/>
      </c>
    </row>
    <row r="2186" spans="1:3" x14ac:dyDescent="0.25">
      <c r="A2186" t="str">
        <f ca="1">IF(Eingabe!B2186="","",IF(AND(Eingabe!B2186&lt;=TODAY()+Auswahl!C2186,Eingabe!A2186&lt;&gt;Auswahl!$A$5),1,""))</f>
        <v/>
      </c>
      <c r="B2186" t="str">
        <f>IF(Eingabe!B2186="","",IF(Eingabe!A2186&lt;&gt;Auswahl!$A$5,WEEKNUM(Eingabe!B2186,2),""))</f>
        <v/>
      </c>
      <c r="C2186" t="str">
        <f>IF(B2186="","",Eingabe!C2186)</f>
        <v/>
      </c>
    </row>
    <row r="2187" spans="1:3" x14ac:dyDescent="0.25">
      <c r="A2187" t="str">
        <f ca="1">IF(Eingabe!B2187="","",IF(AND(Eingabe!B2187&lt;=TODAY()+Auswahl!C2187,Eingabe!A2187&lt;&gt;Auswahl!$A$5),1,""))</f>
        <v/>
      </c>
      <c r="B2187" t="str">
        <f>IF(Eingabe!B2187="","",IF(Eingabe!A2187&lt;&gt;Auswahl!$A$5,WEEKNUM(Eingabe!B2187,2),""))</f>
        <v/>
      </c>
      <c r="C2187" t="str">
        <f>IF(B2187="","",Eingabe!C2187)</f>
        <v/>
      </c>
    </row>
    <row r="2188" spans="1:3" x14ac:dyDescent="0.25">
      <c r="A2188" t="str">
        <f ca="1">IF(Eingabe!B2188="","",IF(AND(Eingabe!B2188&lt;=TODAY()+Auswahl!C2188,Eingabe!A2188&lt;&gt;Auswahl!$A$5),1,""))</f>
        <v/>
      </c>
      <c r="B2188" t="str">
        <f>IF(Eingabe!B2188="","",IF(Eingabe!A2188&lt;&gt;Auswahl!$A$5,WEEKNUM(Eingabe!B2188,2),""))</f>
        <v/>
      </c>
      <c r="C2188" t="str">
        <f>IF(B2188="","",Eingabe!C2188)</f>
        <v/>
      </c>
    </row>
    <row r="2189" spans="1:3" x14ac:dyDescent="0.25">
      <c r="A2189" t="str">
        <f ca="1">IF(Eingabe!B2189="","",IF(AND(Eingabe!B2189&lt;=TODAY()+Auswahl!C2189,Eingabe!A2189&lt;&gt;Auswahl!$A$5),1,""))</f>
        <v/>
      </c>
      <c r="B2189" t="str">
        <f>IF(Eingabe!B2189="","",IF(Eingabe!A2189&lt;&gt;Auswahl!$A$5,WEEKNUM(Eingabe!B2189,2),""))</f>
        <v/>
      </c>
      <c r="C2189" t="str">
        <f>IF(B2189="","",Eingabe!C2189)</f>
        <v/>
      </c>
    </row>
    <row r="2190" spans="1:3" x14ac:dyDescent="0.25">
      <c r="A2190" t="str">
        <f ca="1">IF(Eingabe!B2190="","",IF(AND(Eingabe!B2190&lt;=TODAY()+Auswahl!C2190,Eingabe!A2190&lt;&gt;Auswahl!$A$5),1,""))</f>
        <v/>
      </c>
      <c r="B2190" t="str">
        <f>IF(Eingabe!B2190="","",IF(Eingabe!A2190&lt;&gt;Auswahl!$A$5,WEEKNUM(Eingabe!B2190,2),""))</f>
        <v/>
      </c>
      <c r="C2190" t="str">
        <f>IF(B2190="","",Eingabe!C2190)</f>
        <v/>
      </c>
    </row>
    <row r="2191" spans="1:3" x14ac:dyDescent="0.25">
      <c r="A2191" t="str">
        <f ca="1">IF(Eingabe!B2191="","",IF(AND(Eingabe!B2191&lt;=TODAY()+Auswahl!C2191,Eingabe!A2191&lt;&gt;Auswahl!$A$5),1,""))</f>
        <v/>
      </c>
      <c r="B2191" t="str">
        <f>IF(Eingabe!B2191="","",IF(Eingabe!A2191&lt;&gt;Auswahl!$A$5,WEEKNUM(Eingabe!B2191,2),""))</f>
        <v/>
      </c>
      <c r="C2191" t="str">
        <f>IF(B2191="","",Eingabe!C2191)</f>
        <v/>
      </c>
    </row>
    <row r="2192" spans="1:3" x14ac:dyDescent="0.25">
      <c r="A2192" t="str">
        <f ca="1">IF(Eingabe!B2192="","",IF(AND(Eingabe!B2192&lt;=TODAY()+Auswahl!C2192,Eingabe!A2192&lt;&gt;Auswahl!$A$5),1,""))</f>
        <v/>
      </c>
      <c r="B2192" t="str">
        <f>IF(Eingabe!B2192="","",IF(Eingabe!A2192&lt;&gt;Auswahl!$A$5,WEEKNUM(Eingabe!B2192,2),""))</f>
        <v/>
      </c>
      <c r="C2192" t="str">
        <f>IF(B2192="","",Eingabe!C2192)</f>
        <v/>
      </c>
    </row>
    <row r="2193" spans="1:3" x14ac:dyDescent="0.25">
      <c r="A2193" t="str">
        <f ca="1">IF(Eingabe!B2193="","",IF(AND(Eingabe!B2193&lt;=TODAY()+Auswahl!C2193,Eingabe!A2193&lt;&gt;Auswahl!$A$5),1,""))</f>
        <v/>
      </c>
      <c r="B2193" t="str">
        <f>IF(Eingabe!B2193="","",IF(Eingabe!A2193&lt;&gt;Auswahl!$A$5,WEEKNUM(Eingabe!B2193,2),""))</f>
        <v/>
      </c>
      <c r="C2193" t="str">
        <f>IF(B2193="","",Eingabe!C2193)</f>
        <v/>
      </c>
    </row>
    <row r="2194" spans="1:3" x14ac:dyDescent="0.25">
      <c r="A2194" t="str">
        <f ca="1">IF(Eingabe!B2194="","",IF(AND(Eingabe!B2194&lt;=TODAY()+Auswahl!C2194,Eingabe!A2194&lt;&gt;Auswahl!$A$5),1,""))</f>
        <v/>
      </c>
      <c r="B2194" t="str">
        <f>IF(Eingabe!B2194="","",IF(Eingabe!A2194&lt;&gt;Auswahl!$A$5,WEEKNUM(Eingabe!B2194,2),""))</f>
        <v/>
      </c>
      <c r="C2194" t="str">
        <f>IF(B2194="","",Eingabe!C2194)</f>
        <v/>
      </c>
    </row>
    <row r="2195" spans="1:3" x14ac:dyDescent="0.25">
      <c r="A2195" t="str">
        <f ca="1">IF(Eingabe!B2195="","",IF(AND(Eingabe!B2195&lt;=TODAY()+Auswahl!C2195,Eingabe!A2195&lt;&gt;Auswahl!$A$5),1,""))</f>
        <v/>
      </c>
      <c r="B2195" t="str">
        <f>IF(Eingabe!B2195="","",IF(Eingabe!A2195&lt;&gt;Auswahl!$A$5,WEEKNUM(Eingabe!B2195,2),""))</f>
        <v/>
      </c>
      <c r="C2195" t="str">
        <f>IF(B2195="","",Eingabe!C2195)</f>
        <v/>
      </c>
    </row>
    <row r="2196" spans="1:3" x14ac:dyDescent="0.25">
      <c r="A2196" t="str">
        <f ca="1">IF(Eingabe!B2196="","",IF(AND(Eingabe!B2196&lt;=TODAY()+Auswahl!C2196,Eingabe!A2196&lt;&gt;Auswahl!$A$5),1,""))</f>
        <v/>
      </c>
      <c r="B2196" t="str">
        <f>IF(Eingabe!B2196="","",IF(Eingabe!A2196&lt;&gt;Auswahl!$A$5,WEEKNUM(Eingabe!B2196,2),""))</f>
        <v/>
      </c>
      <c r="C2196" t="str">
        <f>IF(B2196="","",Eingabe!C2196)</f>
        <v/>
      </c>
    </row>
    <row r="2197" spans="1:3" x14ac:dyDescent="0.25">
      <c r="A2197" t="str">
        <f ca="1">IF(Eingabe!B2197="","",IF(AND(Eingabe!B2197&lt;=TODAY()+Auswahl!C2197,Eingabe!A2197&lt;&gt;Auswahl!$A$5),1,""))</f>
        <v/>
      </c>
      <c r="B2197" t="str">
        <f>IF(Eingabe!B2197="","",IF(Eingabe!A2197&lt;&gt;Auswahl!$A$5,WEEKNUM(Eingabe!B2197,2),""))</f>
        <v/>
      </c>
      <c r="C2197" t="str">
        <f>IF(B2197="","",Eingabe!C2197)</f>
        <v/>
      </c>
    </row>
    <row r="2198" spans="1:3" x14ac:dyDescent="0.25">
      <c r="A2198" t="str">
        <f ca="1">IF(Eingabe!B2198="","",IF(AND(Eingabe!B2198&lt;=TODAY()+Auswahl!C2198,Eingabe!A2198&lt;&gt;Auswahl!$A$5),1,""))</f>
        <v/>
      </c>
      <c r="B2198" t="str">
        <f>IF(Eingabe!B2198="","",IF(Eingabe!A2198&lt;&gt;Auswahl!$A$5,WEEKNUM(Eingabe!B2198,2),""))</f>
        <v/>
      </c>
      <c r="C2198" t="str">
        <f>IF(B2198="","",Eingabe!C2198)</f>
        <v/>
      </c>
    </row>
    <row r="2199" spans="1:3" x14ac:dyDescent="0.25">
      <c r="A2199" t="str">
        <f ca="1">IF(Eingabe!B2199="","",IF(AND(Eingabe!B2199&lt;=TODAY()+Auswahl!C2199,Eingabe!A2199&lt;&gt;Auswahl!$A$5),1,""))</f>
        <v/>
      </c>
      <c r="B2199" t="str">
        <f>IF(Eingabe!B2199="","",IF(Eingabe!A2199&lt;&gt;Auswahl!$A$5,WEEKNUM(Eingabe!B2199,2),""))</f>
        <v/>
      </c>
      <c r="C2199" t="str">
        <f>IF(B2199="","",Eingabe!C2199)</f>
        <v/>
      </c>
    </row>
    <row r="2200" spans="1:3" x14ac:dyDescent="0.25">
      <c r="A2200" t="str">
        <f ca="1">IF(Eingabe!B2200="","",IF(AND(Eingabe!B2200&lt;=TODAY()+Auswahl!C2200,Eingabe!A2200&lt;&gt;Auswahl!$A$5),1,""))</f>
        <v/>
      </c>
      <c r="B2200" t="str">
        <f>IF(Eingabe!B2200="","",IF(Eingabe!A2200&lt;&gt;Auswahl!$A$5,WEEKNUM(Eingabe!B2200,2),""))</f>
        <v/>
      </c>
      <c r="C2200" t="str">
        <f>IF(B2200="","",Eingabe!C2200)</f>
        <v/>
      </c>
    </row>
    <row r="2201" spans="1:3" x14ac:dyDescent="0.25">
      <c r="A2201" t="str">
        <f ca="1">IF(Eingabe!B2201="","",IF(AND(Eingabe!B2201&lt;=TODAY()+Auswahl!C2201,Eingabe!A2201&lt;&gt;Auswahl!$A$5),1,""))</f>
        <v/>
      </c>
      <c r="B2201" t="str">
        <f>IF(Eingabe!B2201="","",IF(Eingabe!A2201&lt;&gt;Auswahl!$A$5,WEEKNUM(Eingabe!B2201,2),""))</f>
        <v/>
      </c>
      <c r="C2201" t="str">
        <f>IF(B2201="","",Eingabe!C2201)</f>
        <v/>
      </c>
    </row>
    <row r="2202" spans="1:3" x14ac:dyDescent="0.25">
      <c r="A2202" t="str">
        <f ca="1">IF(Eingabe!B2202="","",IF(AND(Eingabe!B2202&lt;=TODAY()+Auswahl!C2202,Eingabe!A2202&lt;&gt;Auswahl!$A$5),1,""))</f>
        <v/>
      </c>
      <c r="B2202" t="str">
        <f>IF(Eingabe!B2202="","",IF(Eingabe!A2202&lt;&gt;Auswahl!$A$5,WEEKNUM(Eingabe!B2202,2),""))</f>
        <v/>
      </c>
      <c r="C2202" t="str">
        <f>IF(B2202="","",Eingabe!C2202)</f>
        <v/>
      </c>
    </row>
    <row r="2203" spans="1:3" x14ac:dyDescent="0.25">
      <c r="A2203" t="str">
        <f ca="1">IF(Eingabe!B2203="","",IF(AND(Eingabe!B2203&lt;=TODAY()+Auswahl!C2203,Eingabe!A2203&lt;&gt;Auswahl!$A$5),1,""))</f>
        <v/>
      </c>
      <c r="B2203" t="str">
        <f>IF(Eingabe!B2203="","",IF(Eingabe!A2203&lt;&gt;Auswahl!$A$5,WEEKNUM(Eingabe!B2203,2),""))</f>
        <v/>
      </c>
      <c r="C2203" t="str">
        <f>IF(B2203="","",Eingabe!C2203)</f>
        <v/>
      </c>
    </row>
    <row r="2204" spans="1:3" x14ac:dyDescent="0.25">
      <c r="A2204" t="str">
        <f ca="1">IF(Eingabe!B2204="","",IF(AND(Eingabe!B2204&lt;=TODAY()+Auswahl!C2204,Eingabe!A2204&lt;&gt;Auswahl!$A$5),1,""))</f>
        <v/>
      </c>
      <c r="B2204" t="str">
        <f>IF(Eingabe!B2204="","",IF(Eingabe!A2204&lt;&gt;Auswahl!$A$5,WEEKNUM(Eingabe!B2204,2),""))</f>
        <v/>
      </c>
      <c r="C2204" t="str">
        <f>IF(B2204="","",Eingabe!C2204)</f>
        <v/>
      </c>
    </row>
    <row r="2205" spans="1:3" x14ac:dyDescent="0.25">
      <c r="A2205" t="str">
        <f ca="1">IF(Eingabe!B2205="","",IF(AND(Eingabe!B2205&lt;=TODAY()+Auswahl!C2205,Eingabe!A2205&lt;&gt;Auswahl!$A$5),1,""))</f>
        <v/>
      </c>
      <c r="B2205" t="str">
        <f>IF(Eingabe!B2205="","",IF(Eingabe!A2205&lt;&gt;Auswahl!$A$5,WEEKNUM(Eingabe!B2205,2),""))</f>
        <v/>
      </c>
      <c r="C2205" t="str">
        <f>IF(B2205="","",Eingabe!C2205)</f>
        <v/>
      </c>
    </row>
    <row r="2206" spans="1:3" x14ac:dyDescent="0.25">
      <c r="A2206" t="str">
        <f ca="1">IF(Eingabe!B2206="","",IF(AND(Eingabe!B2206&lt;=TODAY()+Auswahl!C2206,Eingabe!A2206&lt;&gt;Auswahl!$A$5),1,""))</f>
        <v/>
      </c>
      <c r="B2206" t="str">
        <f>IF(Eingabe!B2206="","",IF(Eingabe!A2206&lt;&gt;Auswahl!$A$5,WEEKNUM(Eingabe!B2206,2),""))</f>
        <v/>
      </c>
      <c r="C2206" t="str">
        <f>IF(B2206="","",Eingabe!C2206)</f>
        <v/>
      </c>
    </row>
    <row r="2207" spans="1:3" x14ac:dyDescent="0.25">
      <c r="A2207" t="str">
        <f ca="1">IF(Eingabe!B2207="","",IF(AND(Eingabe!B2207&lt;=TODAY()+Auswahl!C2207,Eingabe!A2207&lt;&gt;Auswahl!$A$5),1,""))</f>
        <v/>
      </c>
      <c r="B2207" t="str">
        <f>IF(Eingabe!B2207="","",IF(Eingabe!A2207&lt;&gt;Auswahl!$A$5,WEEKNUM(Eingabe!B2207,2),""))</f>
        <v/>
      </c>
      <c r="C2207" t="str">
        <f>IF(B2207="","",Eingabe!C2207)</f>
        <v/>
      </c>
    </row>
    <row r="2208" spans="1:3" x14ac:dyDescent="0.25">
      <c r="A2208" t="str">
        <f ca="1">IF(Eingabe!B2208="","",IF(AND(Eingabe!B2208&lt;=TODAY()+Auswahl!C2208,Eingabe!A2208&lt;&gt;Auswahl!$A$5),1,""))</f>
        <v/>
      </c>
      <c r="B2208" t="str">
        <f>IF(Eingabe!B2208="","",IF(Eingabe!A2208&lt;&gt;Auswahl!$A$5,WEEKNUM(Eingabe!B2208,2),""))</f>
        <v/>
      </c>
      <c r="C2208" t="str">
        <f>IF(B2208="","",Eingabe!C2208)</f>
        <v/>
      </c>
    </row>
    <row r="2209" spans="1:3" x14ac:dyDescent="0.25">
      <c r="A2209" t="str">
        <f ca="1">IF(Eingabe!B2209="","",IF(AND(Eingabe!B2209&lt;=TODAY()+Auswahl!C2209,Eingabe!A2209&lt;&gt;Auswahl!$A$5),1,""))</f>
        <v/>
      </c>
      <c r="B2209" t="str">
        <f>IF(Eingabe!B2209="","",IF(Eingabe!A2209&lt;&gt;Auswahl!$A$5,WEEKNUM(Eingabe!B2209,2),""))</f>
        <v/>
      </c>
      <c r="C2209" t="str">
        <f>IF(B2209="","",Eingabe!C2209)</f>
        <v/>
      </c>
    </row>
    <row r="2210" spans="1:3" x14ac:dyDescent="0.25">
      <c r="A2210" t="str">
        <f ca="1">IF(Eingabe!B2210="","",IF(AND(Eingabe!B2210&lt;=TODAY()+Auswahl!C2210,Eingabe!A2210&lt;&gt;Auswahl!$A$5),1,""))</f>
        <v/>
      </c>
      <c r="B2210" t="str">
        <f>IF(Eingabe!B2210="","",IF(Eingabe!A2210&lt;&gt;Auswahl!$A$5,WEEKNUM(Eingabe!B2210,2),""))</f>
        <v/>
      </c>
      <c r="C2210" t="str">
        <f>IF(B2210="","",Eingabe!C2210)</f>
        <v/>
      </c>
    </row>
    <row r="2211" spans="1:3" x14ac:dyDescent="0.25">
      <c r="A2211" t="str">
        <f ca="1">IF(Eingabe!B2211="","",IF(AND(Eingabe!B2211&lt;=TODAY()+Auswahl!C2211,Eingabe!A2211&lt;&gt;Auswahl!$A$5),1,""))</f>
        <v/>
      </c>
      <c r="B2211" t="str">
        <f>IF(Eingabe!B2211="","",IF(Eingabe!A2211&lt;&gt;Auswahl!$A$5,WEEKNUM(Eingabe!B2211,2),""))</f>
        <v/>
      </c>
      <c r="C2211" t="str">
        <f>IF(B2211="","",Eingabe!C2211)</f>
        <v/>
      </c>
    </row>
    <row r="2212" spans="1:3" x14ac:dyDescent="0.25">
      <c r="A2212" t="str">
        <f ca="1">IF(Eingabe!B2212="","",IF(AND(Eingabe!B2212&lt;=TODAY()+Auswahl!C2212,Eingabe!A2212&lt;&gt;Auswahl!$A$5),1,""))</f>
        <v/>
      </c>
      <c r="B2212" t="str">
        <f>IF(Eingabe!B2212="","",IF(Eingabe!A2212&lt;&gt;Auswahl!$A$5,WEEKNUM(Eingabe!B2212,2),""))</f>
        <v/>
      </c>
      <c r="C2212" t="str">
        <f>IF(B2212="","",Eingabe!C2212)</f>
        <v/>
      </c>
    </row>
    <row r="2213" spans="1:3" x14ac:dyDescent="0.25">
      <c r="A2213" t="str">
        <f ca="1">IF(Eingabe!B2213="","",IF(AND(Eingabe!B2213&lt;=TODAY()+Auswahl!C2213,Eingabe!A2213&lt;&gt;Auswahl!$A$5),1,""))</f>
        <v/>
      </c>
      <c r="B2213" t="str">
        <f>IF(Eingabe!B2213="","",IF(Eingabe!A2213&lt;&gt;Auswahl!$A$5,WEEKNUM(Eingabe!B2213,2),""))</f>
        <v/>
      </c>
      <c r="C2213" t="str">
        <f>IF(B2213="","",Eingabe!C2213)</f>
        <v/>
      </c>
    </row>
    <row r="2214" spans="1:3" x14ac:dyDescent="0.25">
      <c r="A2214" t="str">
        <f ca="1">IF(Eingabe!B2214="","",IF(AND(Eingabe!B2214&lt;=TODAY()+Auswahl!C2214,Eingabe!A2214&lt;&gt;Auswahl!$A$5),1,""))</f>
        <v/>
      </c>
      <c r="B2214" t="str">
        <f>IF(Eingabe!B2214="","",IF(Eingabe!A2214&lt;&gt;Auswahl!$A$5,WEEKNUM(Eingabe!B2214,2),""))</f>
        <v/>
      </c>
      <c r="C2214" t="str">
        <f>IF(B2214="","",Eingabe!C2214)</f>
        <v/>
      </c>
    </row>
    <row r="2215" spans="1:3" x14ac:dyDescent="0.25">
      <c r="A2215" t="str">
        <f ca="1">IF(Eingabe!B2215="","",IF(AND(Eingabe!B2215&lt;=TODAY()+Auswahl!C2215,Eingabe!A2215&lt;&gt;Auswahl!$A$5),1,""))</f>
        <v/>
      </c>
      <c r="B2215" t="str">
        <f>IF(Eingabe!B2215="","",IF(Eingabe!A2215&lt;&gt;Auswahl!$A$5,WEEKNUM(Eingabe!B2215,2),""))</f>
        <v/>
      </c>
      <c r="C2215" t="str">
        <f>IF(B2215="","",Eingabe!C2215)</f>
        <v/>
      </c>
    </row>
    <row r="2216" spans="1:3" x14ac:dyDescent="0.25">
      <c r="A2216" t="str">
        <f ca="1">IF(Eingabe!B2216="","",IF(AND(Eingabe!B2216&lt;=TODAY()+Auswahl!C2216,Eingabe!A2216&lt;&gt;Auswahl!$A$5),1,""))</f>
        <v/>
      </c>
      <c r="B2216" t="str">
        <f>IF(Eingabe!B2216="","",IF(Eingabe!A2216&lt;&gt;Auswahl!$A$5,WEEKNUM(Eingabe!B2216,2),""))</f>
        <v/>
      </c>
      <c r="C2216" t="str">
        <f>IF(B2216="","",Eingabe!C2216)</f>
        <v/>
      </c>
    </row>
    <row r="2217" spans="1:3" x14ac:dyDescent="0.25">
      <c r="A2217" t="str">
        <f ca="1">IF(Eingabe!B2217="","",IF(AND(Eingabe!B2217&lt;=TODAY()+Auswahl!C2217,Eingabe!A2217&lt;&gt;Auswahl!$A$5),1,""))</f>
        <v/>
      </c>
      <c r="B2217" t="str">
        <f>IF(Eingabe!B2217="","",IF(Eingabe!A2217&lt;&gt;Auswahl!$A$5,WEEKNUM(Eingabe!B2217,2),""))</f>
        <v/>
      </c>
      <c r="C2217" t="str">
        <f>IF(B2217="","",Eingabe!C2217)</f>
        <v/>
      </c>
    </row>
    <row r="2218" spans="1:3" x14ac:dyDescent="0.25">
      <c r="A2218" t="str">
        <f ca="1">IF(Eingabe!B2218="","",IF(AND(Eingabe!B2218&lt;=TODAY()+Auswahl!C2218,Eingabe!A2218&lt;&gt;Auswahl!$A$5),1,""))</f>
        <v/>
      </c>
      <c r="B2218" t="str">
        <f>IF(Eingabe!B2218="","",IF(Eingabe!A2218&lt;&gt;Auswahl!$A$5,WEEKNUM(Eingabe!B2218,2),""))</f>
        <v/>
      </c>
      <c r="C2218" t="str">
        <f>IF(B2218="","",Eingabe!C2218)</f>
        <v/>
      </c>
    </row>
    <row r="2219" spans="1:3" x14ac:dyDescent="0.25">
      <c r="A2219" t="str">
        <f ca="1">IF(Eingabe!B2219="","",IF(AND(Eingabe!B2219&lt;=TODAY()+Auswahl!C2219,Eingabe!A2219&lt;&gt;Auswahl!$A$5),1,""))</f>
        <v/>
      </c>
      <c r="B2219" t="str">
        <f>IF(Eingabe!B2219="","",IF(Eingabe!A2219&lt;&gt;Auswahl!$A$5,WEEKNUM(Eingabe!B2219,2),""))</f>
        <v/>
      </c>
      <c r="C2219" t="str">
        <f>IF(B2219="","",Eingabe!C2219)</f>
        <v/>
      </c>
    </row>
    <row r="2220" spans="1:3" x14ac:dyDescent="0.25">
      <c r="A2220" t="str">
        <f ca="1">IF(Eingabe!B2220="","",IF(AND(Eingabe!B2220&lt;=TODAY()+Auswahl!C2220,Eingabe!A2220&lt;&gt;Auswahl!$A$5),1,""))</f>
        <v/>
      </c>
      <c r="B2220" t="str">
        <f>IF(Eingabe!B2220="","",IF(Eingabe!A2220&lt;&gt;Auswahl!$A$5,WEEKNUM(Eingabe!B2220,2),""))</f>
        <v/>
      </c>
      <c r="C2220" t="str">
        <f>IF(B2220="","",Eingabe!C2220)</f>
        <v/>
      </c>
    </row>
    <row r="2221" spans="1:3" x14ac:dyDescent="0.25">
      <c r="A2221" t="str">
        <f ca="1">IF(Eingabe!B2221="","",IF(AND(Eingabe!B2221&lt;=TODAY()+Auswahl!C2221,Eingabe!A2221&lt;&gt;Auswahl!$A$5),1,""))</f>
        <v/>
      </c>
      <c r="B2221" t="str">
        <f>IF(Eingabe!B2221="","",IF(Eingabe!A2221&lt;&gt;Auswahl!$A$5,WEEKNUM(Eingabe!B2221,2),""))</f>
        <v/>
      </c>
      <c r="C2221" t="str">
        <f>IF(B2221="","",Eingabe!C2221)</f>
        <v/>
      </c>
    </row>
    <row r="2222" spans="1:3" x14ac:dyDescent="0.25">
      <c r="A2222" t="str">
        <f ca="1">IF(Eingabe!B2222="","",IF(AND(Eingabe!B2222&lt;=TODAY()+Auswahl!C2222,Eingabe!A2222&lt;&gt;Auswahl!$A$5),1,""))</f>
        <v/>
      </c>
      <c r="B2222" t="str">
        <f>IF(Eingabe!B2222="","",IF(Eingabe!A2222&lt;&gt;Auswahl!$A$5,WEEKNUM(Eingabe!B2222,2),""))</f>
        <v/>
      </c>
      <c r="C2222" t="str">
        <f>IF(B2222="","",Eingabe!C2222)</f>
        <v/>
      </c>
    </row>
    <row r="2223" spans="1:3" x14ac:dyDescent="0.25">
      <c r="A2223" t="str">
        <f ca="1">IF(Eingabe!B2223="","",IF(AND(Eingabe!B2223&lt;=TODAY()+Auswahl!C2223,Eingabe!A2223&lt;&gt;Auswahl!$A$5),1,""))</f>
        <v/>
      </c>
      <c r="B2223" t="str">
        <f>IF(Eingabe!B2223="","",IF(Eingabe!A2223&lt;&gt;Auswahl!$A$5,WEEKNUM(Eingabe!B2223,2),""))</f>
        <v/>
      </c>
      <c r="C2223" t="str">
        <f>IF(B2223="","",Eingabe!C2223)</f>
        <v/>
      </c>
    </row>
    <row r="2224" spans="1:3" x14ac:dyDescent="0.25">
      <c r="A2224" t="str">
        <f ca="1">IF(Eingabe!B2224="","",IF(AND(Eingabe!B2224&lt;=TODAY()+Auswahl!C2224,Eingabe!A2224&lt;&gt;Auswahl!$A$5),1,""))</f>
        <v/>
      </c>
      <c r="B2224" t="str">
        <f>IF(Eingabe!B2224="","",IF(Eingabe!A2224&lt;&gt;Auswahl!$A$5,WEEKNUM(Eingabe!B2224,2),""))</f>
        <v/>
      </c>
      <c r="C2224" t="str">
        <f>IF(B2224="","",Eingabe!C2224)</f>
        <v/>
      </c>
    </row>
    <row r="2225" spans="1:3" x14ac:dyDescent="0.25">
      <c r="A2225" t="str">
        <f ca="1">IF(Eingabe!B2225="","",IF(AND(Eingabe!B2225&lt;=TODAY()+Auswahl!C2225,Eingabe!A2225&lt;&gt;Auswahl!$A$5),1,""))</f>
        <v/>
      </c>
      <c r="B2225" t="str">
        <f>IF(Eingabe!B2225="","",IF(Eingabe!A2225&lt;&gt;Auswahl!$A$5,WEEKNUM(Eingabe!B2225,2),""))</f>
        <v/>
      </c>
      <c r="C2225" t="str">
        <f>IF(B2225="","",Eingabe!C2225)</f>
        <v/>
      </c>
    </row>
    <row r="2226" spans="1:3" x14ac:dyDescent="0.25">
      <c r="A2226" t="str">
        <f ca="1">IF(Eingabe!B2226="","",IF(AND(Eingabe!B2226&lt;=TODAY()+Auswahl!C2226,Eingabe!A2226&lt;&gt;Auswahl!$A$5),1,""))</f>
        <v/>
      </c>
      <c r="B2226" t="str">
        <f>IF(Eingabe!B2226="","",IF(Eingabe!A2226&lt;&gt;Auswahl!$A$5,WEEKNUM(Eingabe!B2226,2),""))</f>
        <v/>
      </c>
      <c r="C2226" t="str">
        <f>IF(B2226="","",Eingabe!C2226)</f>
        <v/>
      </c>
    </row>
    <row r="2227" spans="1:3" x14ac:dyDescent="0.25">
      <c r="A2227" t="str">
        <f ca="1">IF(Eingabe!B2227="","",IF(AND(Eingabe!B2227&lt;=TODAY()+Auswahl!C2227,Eingabe!A2227&lt;&gt;Auswahl!$A$5),1,""))</f>
        <v/>
      </c>
      <c r="B2227" t="str">
        <f>IF(Eingabe!B2227="","",IF(Eingabe!A2227&lt;&gt;Auswahl!$A$5,WEEKNUM(Eingabe!B2227,2),""))</f>
        <v/>
      </c>
      <c r="C2227" t="str">
        <f>IF(B2227="","",Eingabe!C2227)</f>
        <v/>
      </c>
    </row>
    <row r="2228" spans="1:3" x14ac:dyDescent="0.25">
      <c r="A2228" t="str">
        <f ca="1">IF(Eingabe!B2228="","",IF(AND(Eingabe!B2228&lt;=TODAY()+Auswahl!C2228,Eingabe!A2228&lt;&gt;Auswahl!$A$5),1,""))</f>
        <v/>
      </c>
      <c r="B2228" t="str">
        <f>IF(Eingabe!B2228="","",IF(Eingabe!A2228&lt;&gt;Auswahl!$A$5,WEEKNUM(Eingabe!B2228,2),""))</f>
        <v/>
      </c>
      <c r="C2228" t="str">
        <f>IF(B2228="","",Eingabe!C2228)</f>
        <v/>
      </c>
    </row>
    <row r="2229" spans="1:3" x14ac:dyDescent="0.25">
      <c r="A2229" t="str">
        <f ca="1">IF(Eingabe!B2229="","",IF(AND(Eingabe!B2229&lt;=TODAY()+Auswahl!C2229,Eingabe!A2229&lt;&gt;Auswahl!$A$5),1,""))</f>
        <v/>
      </c>
      <c r="B2229" t="str">
        <f>IF(Eingabe!B2229="","",IF(Eingabe!A2229&lt;&gt;Auswahl!$A$5,WEEKNUM(Eingabe!B2229,2),""))</f>
        <v/>
      </c>
      <c r="C2229" t="str">
        <f>IF(B2229="","",Eingabe!C2229)</f>
        <v/>
      </c>
    </row>
    <row r="2230" spans="1:3" x14ac:dyDescent="0.25">
      <c r="A2230" t="str">
        <f ca="1">IF(Eingabe!B2230="","",IF(AND(Eingabe!B2230&lt;=TODAY()+Auswahl!C2230,Eingabe!A2230&lt;&gt;Auswahl!$A$5),1,""))</f>
        <v/>
      </c>
      <c r="B2230" t="str">
        <f>IF(Eingabe!B2230="","",IF(Eingabe!A2230&lt;&gt;Auswahl!$A$5,WEEKNUM(Eingabe!B2230,2),""))</f>
        <v/>
      </c>
      <c r="C2230" t="str">
        <f>IF(B2230="","",Eingabe!C2230)</f>
        <v/>
      </c>
    </row>
    <row r="2231" spans="1:3" x14ac:dyDescent="0.25">
      <c r="A2231" t="str">
        <f ca="1">IF(Eingabe!B2231="","",IF(AND(Eingabe!B2231&lt;=TODAY()+Auswahl!C2231,Eingabe!A2231&lt;&gt;Auswahl!$A$5),1,""))</f>
        <v/>
      </c>
      <c r="B2231" t="str">
        <f>IF(Eingabe!B2231="","",IF(Eingabe!A2231&lt;&gt;Auswahl!$A$5,WEEKNUM(Eingabe!B2231,2),""))</f>
        <v/>
      </c>
      <c r="C2231" t="str">
        <f>IF(B2231="","",Eingabe!C2231)</f>
        <v/>
      </c>
    </row>
    <row r="2232" spans="1:3" x14ac:dyDescent="0.25">
      <c r="A2232" t="str">
        <f ca="1">IF(Eingabe!B2232="","",IF(AND(Eingabe!B2232&lt;=TODAY()+Auswahl!C2232,Eingabe!A2232&lt;&gt;Auswahl!$A$5),1,""))</f>
        <v/>
      </c>
      <c r="B2232" t="str">
        <f>IF(Eingabe!B2232="","",IF(Eingabe!A2232&lt;&gt;Auswahl!$A$5,WEEKNUM(Eingabe!B2232,2),""))</f>
        <v/>
      </c>
      <c r="C2232" t="str">
        <f>IF(B2232="","",Eingabe!C2232)</f>
        <v/>
      </c>
    </row>
    <row r="2233" spans="1:3" x14ac:dyDescent="0.25">
      <c r="A2233" t="str">
        <f ca="1">IF(Eingabe!B2233="","",IF(AND(Eingabe!B2233&lt;=TODAY()+Auswahl!C2233,Eingabe!A2233&lt;&gt;Auswahl!$A$5),1,""))</f>
        <v/>
      </c>
      <c r="B2233" t="str">
        <f>IF(Eingabe!B2233="","",IF(Eingabe!A2233&lt;&gt;Auswahl!$A$5,WEEKNUM(Eingabe!B2233,2),""))</f>
        <v/>
      </c>
      <c r="C2233" t="str">
        <f>IF(B2233="","",Eingabe!C2233)</f>
        <v/>
      </c>
    </row>
    <row r="2234" spans="1:3" x14ac:dyDescent="0.25">
      <c r="A2234" t="str">
        <f ca="1">IF(Eingabe!B2234="","",IF(AND(Eingabe!B2234&lt;=TODAY()+Auswahl!C2234,Eingabe!A2234&lt;&gt;Auswahl!$A$5),1,""))</f>
        <v/>
      </c>
      <c r="B2234" t="str">
        <f>IF(Eingabe!B2234="","",IF(Eingabe!A2234&lt;&gt;Auswahl!$A$5,WEEKNUM(Eingabe!B2234,2),""))</f>
        <v/>
      </c>
      <c r="C2234" t="str">
        <f>IF(B2234="","",Eingabe!C2234)</f>
        <v/>
      </c>
    </row>
    <row r="2235" spans="1:3" x14ac:dyDescent="0.25">
      <c r="A2235" t="str">
        <f ca="1">IF(Eingabe!B2235="","",IF(AND(Eingabe!B2235&lt;=TODAY()+Auswahl!C2235,Eingabe!A2235&lt;&gt;Auswahl!$A$5),1,""))</f>
        <v/>
      </c>
      <c r="B2235" t="str">
        <f>IF(Eingabe!B2235="","",IF(Eingabe!A2235&lt;&gt;Auswahl!$A$5,WEEKNUM(Eingabe!B2235,2),""))</f>
        <v/>
      </c>
      <c r="C2235" t="str">
        <f>IF(B2235="","",Eingabe!C2235)</f>
        <v/>
      </c>
    </row>
    <row r="2236" spans="1:3" x14ac:dyDescent="0.25">
      <c r="A2236" t="str">
        <f ca="1">IF(Eingabe!B2236="","",IF(AND(Eingabe!B2236&lt;=TODAY()+Auswahl!C2236,Eingabe!A2236&lt;&gt;Auswahl!$A$5),1,""))</f>
        <v/>
      </c>
      <c r="B2236" t="str">
        <f>IF(Eingabe!B2236="","",IF(Eingabe!A2236&lt;&gt;Auswahl!$A$5,WEEKNUM(Eingabe!B2236,2),""))</f>
        <v/>
      </c>
      <c r="C2236" t="str">
        <f>IF(B2236="","",Eingabe!C2236)</f>
        <v/>
      </c>
    </row>
    <row r="2237" spans="1:3" x14ac:dyDescent="0.25">
      <c r="A2237" t="str">
        <f ca="1">IF(Eingabe!B2237="","",IF(AND(Eingabe!B2237&lt;=TODAY()+Auswahl!C2237,Eingabe!A2237&lt;&gt;Auswahl!$A$5),1,""))</f>
        <v/>
      </c>
      <c r="B2237" t="str">
        <f>IF(Eingabe!B2237="","",IF(Eingabe!A2237&lt;&gt;Auswahl!$A$5,WEEKNUM(Eingabe!B2237,2),""))</f>
        <v/>
      </c>
      <c r="C2237" t="str">
        <f>IF(B2237="","",Eingabe!C2237)</f>
        <v/>
      </c>
    </row>
    <row r="2238" spans="1:3" x14ac:dyDescent="0.25">
      <c r="A2238" t="str">
        <f ca="1">IF(Eingabe!B2238="","",IF(AND(Eingabe!B2238&lt;=TODAY()+Auswahl!C2238,Eingabe!A2238&lt;&gt;Auswahl!$A$5),1,""))</f>
        <v/>
      </c>
      <c r="B2238" t="str">
        <f>IF(Eingabe!B2238="","",IF(Eingabe!A2238&lt;&gt;Auswahl!$A$5,WEEKNUM(Eingabe!B2238,2),""))</f>
        <v/>
      </c>
      <c r="C2238" t="str">
        <f>IF(B2238="","",Eingabe!C2238)</f>
        <v/>
      </c>
    </row>
    <row r="2239" spans="1:3" x14ac:dyDescent="0.25">
      <c r="A2239" t="str">
        <f ca="1">IF(Eingabe!B2239="","",IF(AND(Eingabe!B2239&lt;=TODAY()+Auswahl!C2239,Eingabe!A2239&lt;&gt;Auswahl!$A$5),1,""))</f>
        <v/>
      </c>
      <c r="B2239" t="str">
        <f>IF(Eingabe!B2239="","",IF(Eingabe!A2239&lt;&gt;Auswahl!$A$5,WEEKNUM(Eingabe!B2239,2),""))</f>
        <v/>
      </c>
      <c r="C2239" t="str">
        <f>IF(B2239="","",Eingabe!C2239)</f>
        <v/>
      </c>
    </row>
    <row r="2240" spans="1:3" x14ac:dyDescent="0.25">
      <c r="A2240" t="str">
        <f ca="1">IF(Eingabe!B2240="","",IF(AND(Eingabe!B2240&lt;=TODAY()+Auswahl!C2240,Eingabe!A2240&lt;&gt;Auswahl!$A$5),1,""))</f>
        <v/>
      </c>
      <c r="B2240" t="str">
        <f>IF(Eingabe!B2240="","",IF(Eingabe!A2240&lt;&gt;Auswahl!$A$5,WEEKNUM(Eingabe!B2240,2),""))</f>
        <v/>
      </c>
      <c r="C2240" t="str">
        <f>IF(B2240="","",Eingabe!C2240)</f>
        <v/>
      </c>
    </row>
    <row r="2241" spans="1:3" x14ac:dyDescent="0.25">
      <c r="A2241" t="str">
        <f ca="1">IF(Eingabe!B2241="","",IF(AND(Eingabe!B2241&lt;=TODAY()+Auswahl!C2241,Eingabe!A2241&lt;&gt;Auswahl!$A$5),1,""))</f>
        <v/>
      </c>
      <c r="B2241" t="str">
        <f>IF(Eingabe!B2241="","",IF(Eingabe!A2241&lt;&gt;Auswahl!$A$5,WEEKNUM(Eingabe!B2241,2),""))</f>
        <v/>
      </c>
      <c r="C2241" t="str">
        <f>IF(B2241="","",Eingabe!C2241)</f>
        <v/>
      </c>
    </row>
    <row r="2242" spans="1:3" x14ac:dyDescent="0.25">
      <c r="A2242" t="str">
        <f ca="1">IF(Eingabe!B2242="","",IF(AND(Eingabe!B2242&lt;=TODAY()+Auswahl!C2242,Eingabe!A2242&lt;&gt;Auswahl!$A$5),1,""))</f>
        <v/>
      </c>
      <c r="B2242" t="str">
        <f>IF(Eingabe!B2242="","",IF(Eingabe!A2242&lt;&gt;Auswahl!$A$5,WEEKNUM(Eingabe!B2242,2),""))</f>
        <v/>
      </c>
      <c r="C2242" t="str">
        <f>IF(B2242="","",Eingabe!C2242)</f>
        <v/>
      </c>
    </row>
    <row r="2243" spans="1:3" x14ac:dyDescent="0.25">
      <c r="A2243" t="str">
        <f ca="1">IF(Eingabe!B2243="","",IF(AND(Eingabe!B2243&lt;=TODAY()+Auswahl!C2243,Eingabe!A2243&lt;&gt;Auswahl!$A$5),1,""))</f>
        <v/>
      </c>
      <c r="B2243" t="str">
        <f>IF(Eingabe!B2243="","",IF(Eingabe!A2243&lt;&gt;Auswahl!$A$5,WEEKNUM(Eingabe!B2243,2),""))</f>
        <v/>
      </c>
      <c r="C2243" t="str">
        <f>IF(B2243="","",Eingabe!C2243)</f>
        <v/>
      </c>
    </row>
    <row r="2244" spans="1:3" x14ac:dyDescent="0.25">
      <c r="A2244" t="str">
        <f ca="1">IF(Eingabe!B2244="","",IF(AND(Eingabe!B2244&lt;=TODAY()+Auswahl!C2244,Eingabe!A2244&lt;&gt;Auswahl!$A$5),1,""))</f>
        <v/>
      </c>
      <c r="B2244" t="str">
        <f>IF(Eingabe!B2244="","",IF(Eingabe!A2244&lt;&gt;Auswahl!$A$5,WEEKNUM(Eingabe!B2244,2),""))</f>
        <v/>
      </c>
      <c r="C2244" t="str">
        <f>IF(B2244="","",Eingabe!C2244)</f>
        <v/>
      </c>
    </row>
    <row r="2245" spans="1:3" x14ac:dyDescent="0.25">
      <c r="A2245" t="str">
        <f ca="1">IF(Eingabe!B2245="","",IF(AND(Eingabe!B2245&lt;=TODAY()+Auswahl!C2245,Eingabe!A2245&lt;&gt;Auswahl!$A$5),1,""))</f>
        <v/>
      </c>
      <c r="B2245" t="str">
        <f>IF(Eingabe!B2245="","",IF(Eingabe!A2245&lt;&gt;Auswahl!$A$5,WEEKNUM(Eingabe!B2245,2),""))</f>
        <v/>
      </c>
      <c r="C2245" t="str">
        <f>IF(B2245="","",Eingabe!C2245)</f>
        <v/>
      </c>
    </row>
    <row r="2246" spans="1:3" x14ac:dyDescent="0.25">
      <c r="A2246" t="str">
        <f ca="1">IF(Eingabe!B2246="","",IF(AND(Eingabe!B2246&lt;=TODAY()+Auswahl!C2246,Eingabe!A2246&lt;&gt;Auswahl!$A$5),1,""))</f>
        <v/>
      </c>
      <c r="B2246" t="str">
        <f>IF(Eingabe!B2246="","",IF(Eingabe!A2246&lt;&gt;Auswahl!$A$5,WEEKNUM(Eingabe!B2246,2),""))</f>
        <v/>
      </c>
      <c r="C2246" t="str">
        <f>IF(B2246="","",Eingabe!C2246)</f>
        <v/>
      </c>
    </row>
    <row r="2247" spans="1:3" x14ac:dyDescent="0.25">
      <c r="A2247" t="str">
        <f ca="1">IF(Eingabe!B2247="","",IF(AND(Eingabe!B2247&lt;=TODAY()+Auswahl!C2247,Eingabe!A2247&lt;&gt;Auswahl!$A$5),1,""))</f>
        <v/>
      </c>
      <c r="B2247" t="str">
        <f>IF(Eingabe!B2247="","",IF(Eingabe!A2247&lt;&gt;Auswahl!$A$5,WEEKNUM(Eingabe!B2247,2),""))</f>
        <v/>
      </c>
      <c r="C2247" t="str">
        <f>IF(B2247="","",Eingabe!C2247)</f>
        <v/>
      </c>
    </row>
    <row r="2248" spans="1:3" x14ac:dyDescent="0.25">
      <c r="A2248" t="str">
        <f ca="1">IF(Eingabe!B2248="","",IF(AND(Eingabe!B2248&lt;=TODAY()+Auswahl!C2248,Eingabe!A2248&lt;&gt;Auswahl!$A$5),1,""))</f>
        <v/>
      </c>
      <c r="B2248" t="str">
        <f>IF(Eingabe!B2248="","",IF(Eingabe!A2248&lt;&gt;Auswahl!$A$5,WEEKNUM(Eingabe!B2248,2),""))</f>
        <v/>
      </c>
      <c r="C2248" t="str">
        <f>IF(B2248="","",Eingabe!C2248)</f>
        <v/>
      </c>
    </row>
    <row r="2249" spans="1:3" x14ac:dyDescent="0.25">
      <c r="A2249" t="str">
        <f ca="1">IF(Eingabe!B2249="","",IF(AND(Eingabe!B2249&lt;=TODAY()+Auswahl!C2249,Eingabe!A2249&lt;&gt;Auswahl!$A$5),1,""))</f>
        <v/>
      </c>
      <c r="B2249" t="str">
        <f>IF(Eingabe!B2249="","",IF(Eingabe!A2249&lt;&gt;Auswahl!$A$5,WEEKNUM(Eingabe!B2249,2),""))</f>
        <v/>
      </c>
      <c r="C2249" t="str">
        <f>IF(B2249="","",Eingabe!C2249)</f>
        <v/>
      </c>
    </row>
    <row r="2250" spans="1:3" x14ac:dyDescent="0.25">
      <c r="A2250" t="str">
        <f ca="1">IF(Eingabe!B2250="","",IF(AND(Eingabe!B2250&lt;=TODAY()+Auswahl!C2250,Eingabe!A2250&lt;&gt;Auswahl!$A$5),1,""))</f>
        <v/>
      </c>
      <c r="B2250" t="str">
        <f>IF(Eingabe!B2250="","",IF(Eingabe!A2250&lt;&gt;Auswahl!$A$5,WEEKNUM(Eingabe!B2250,2),""))</f>
        <v/>
      </c>
      <c r="C2250" t="str">
        <f>IF(B2250="","",Eingabe!C2250)</f>
        <v/>
      </c>
    </row>
    <row r="2251" spans="1:3" x14ac:dyDescent="0.25">
      <c r="A2251" t="str">
        <f ca="1">IF(Eingabe!B2251="","",IF(AND(Eingabe!B2251&lt;=TODAY()+Auswahl!C2251,Eingabe!A2251&lt;&gt;Auswahl!$A$5),1,""))</f>
        <v/>
      </c>
      <c r="B2251" t="str">
        <f>IF(Eingabe!B2251="","",IF(Eingabe!A2251&lt;&gt;Auswahl!$A$5,WEEKNUM(Eingabe!B2251,2),""))</f>
        <v/>
      </c>
      <c r="C2251" t="str">
        <f>IF(B2251="","",Eingabe!C2251)</f>
        <v/>
      </c>
    </row>
    <row r="2252" spans="1:3" x14ac:dyDescent="0.25">
      <c r="A2252" t="str">
        <f ca="1">IF(Eingabe!B2252="","",IF(AND(Eingabe!B2252&lt;=TODAY()+Auswahl!C2252,Eingabe!A2252&lt;&gt;Auswahl!$A$5),1,""))</f>
        <v/>
      </c>
      <c r="B2252" t="str">
        <f>IF(Eingabe!B2252="","",IF(Eingabe!A2252&lt;&gt;Auswahl!$A$5,WEEKNUM(Eingabe!B2252,2),""))</f>
        <v/>
      </c>
      <c r="C2252" t="str">
        <f>IF(B2252="","",Eingabe!C2252)</f>
        <v/>
      </c>
    </row>
    <row r="2253" spans="1:3" x14ac:dyDescent="0.25">
      <c r="A2253" t="str">
        <f ca="1">IF(Eingabe!B2253="","",IF(AND(Eingabe!B2253&lt;=TODAY()+Auswahl!C2253,Eingabe!A2253&lt;&gt;Auswahl!$A$5),1,""))</f>
        <v/>
      </c>
      <c r="B2253" t="str">
        <f>IF(Eingabe!B2253="","",IF(Eingabe!A2253&lt;&gt;Auswahl!$A$5,WEEKNUM(Eingabe!B2253,2),""))</f>
        <v/>
      </c>
      <c r="C2253" t="str">
        <f>IF(B2253="","",Eingabe!C2253)</f>
        <v/>
      </c>
    </row>
    <row r="2254" spans="1:3" x14ac:dyDescent="0.25">
      <c r="A2254" t="str">
        <f ca="1">IF(Eingabe!B2254="","",IF(AND(Eingabe!B2254&lt;=TODAY()+Auswahl!C2254,Eingabe!A2254&lt;&gt;Auswahl!$A$5),1,""))</f>
        <v/>
      </c>
      <c r="B2254" t="str">
        <f>IF(Eingabe!B2254="","",IF(Eingabe!A2254&lt;&gt;Auswahl!$A$5,WEEKNUM(Eingabe!B2254,2),""))</f>
        <v/>
      </c>
      <c r="C2254" t="str">
        <f>IF(B2254="","",Eingabe!C2254)</f>
        <v/>
      </c>
    </row>
    <row r="2255" spans="1:3" x14ac:dyDescent="0.25">
      <c r="A2255" t="str">
        <f ca="1">IF(Eingabe!B2255="","",IF(AND(Eingabe!B2255&lt;=TODAY()+Auswahl!C2255,Eingabe!A2255&lt;&gt;Auswahl!$A$5),1,""))</f>
        <v/>
      </c>
      <c r="B2255" t="str">
        <f>IF(Eingabe!B2255="","",IF(Eingabe!A2255&lt;&gt;Auswahl!$A$5,WEEKNUM(Eingabe!B2255,2),""))</f>
        <v/>
      </c>
      <c r="C2255" t="str">
        <f>IF(B2255="","",Eingabe!C2255)</f>
        <v/>
      </c>
    </row>
    <row r="2256" spans="1:3" x14ac:dyDescent="0.25">
      <c r="A2256" t="str">
        <f ca="1">IF(Eingabe!B2256="","",IF(AND(Eingabe!B2256&lt;=TODAY()+Auswahl!C2256,Eingabe!A2256&lt;&gt;Auswahl!$A$5),1,""))</f>
        <v/>
      </c>
      <c r="B2256" t="str">
        <f>IF(Eingabe!B2256="","",IF(Eingabe!A2256&lt;&gt;Auswahl!$A$5,WEEKNUM(Eingabe!B2256,2),""))</f>
        <v/>
      </c>
      <c r="C2256" t="str">
        <f>IF(B2256="","",Eingabe!C2256)</f>
        <v/>
      </c>
    </row>
    <row r="2257" spans="1:3" x14ac:dyDescent="0.25">
      <c r="A2257" t="str">
        <f ca="1">IF(Eingabe!B2257="","",IF(AND(Eingabe!B2257&lt;=TODAY()+Auswahl!C2257,Eingabe!A2257&lt;&gt;Auswahl!$A$5),1,""))</f>
        <v/>
      </c>
      <c r="B2257" t="str">
        <f>IF(Eingabe!B2257="","",IF(Eingabe!A2257&lt;&gt;Auswahl!$A$5,WEEKNUM(Eingabe!B2257,2),""))</f>
        <v/>
      </c>
      <c r="C2257" t="str">
        <f>IF(B2257="","",Eingabe!C2257)</f>
        <v/>
      </c>
    </row>
    <row r="2258" spans="1:3" x14ac:dyDescent="0.25">
      <c r="A2258" t="str">
        <f ca="1">IF(Eingabe!B2258="","",IF(AND(Eingabe!B2258&lt;=TODAY()+Auswahl!C2258,Eingabe!A2258&lt;&gt;Auswahl!$A$5),1,""))</f>
        <v/>
      </c>
      <c r="B2258" t="str">
        <f>IF(Eingabe!B2258="","",IF(Eingabe!A2258&lt;&gt;Auswahl!$A$5,WEEKNUM(Eingabe!B2258,2),""))</f>
        <v/>
      </c>
      <c r="C2258" t="str">
        <f>IF(B2258="","",Eingabe!C2258)</f>
        <v/>
      </c>
    </row>
    <row r="2259" spans="1:3" x14ac:dyDescent="0.25">
      <c r="A2259" t="str">
        <f ca="1">IF(Eingabe!B2259="","",IF(AND(Eingabe!B2259&lt;=TODAY()+Auswahl!C2259,Eingabe!A2259&lt;&gt;Auswahl!$A$5),1,""))</f>
        <v/>
      </c>
      <c r="B2259" t="str">
        <f>IF(Eingabe!B2259="","",IF(Eingabe!A2259&lt;&gt;Auswahl!$A$5,WEEKNUM(Eingabe!B2259,2),""))</f>
        <v/>
      </c>
      <c r="C2259" t="str">
        <f>IF(B2259="","",Eingabe!C2259)</f>
        <v/>
      </c>
    </row>
    <row r="2260" spans="1:3" x14ac:dyDescent="0.25">
      <c r="A2260" t="str">
        <f ca="1">IF(Eingabe!B2260="","",IF(AND(Eingabe!B2260&lt;=TODAY()+Auswahl!C2260,Eingabe!A2260&lt;&gt;Auswahl!$A$5),1,""))</f>
        <v/>
      </c>
      <c r="B2260" t="str">
        <f>IF(Eingabe!B2260="","",IF(Eingabe!A2260&lt;&gt;Auswahl!$A$5,WEEKNUM(Eingabe!B2260,2),""))</f>
        <v/>
      </c>
      <c r="C2260" t="str">
        <f>IF(B2260="","",Eingabe!C2260)</f>
        <v/>
      </c>
    </row>
    <row r="2261" spans="1:3" x14ac:dyDescent="0.25">
      <c r="A2261" t="str">
        <f ca="1">IF(Eingabe!B2261="","",IF(AND(Eingabe!B2261&lt;=TODAY()+Auswahl!C2261,Eingabe!A2261&lt;&gt;Auswahl!$A$5),1,""))</f>
        <v/>
      </c>
      <c r="B2261" t="str">
        <f>IF(Eingabe!B2261="","",IF(Eingabe!A2261&lt;&gt;Auswahl!$A$5,WEEKNUM(Eingabe!B2261,2),""))</f>
        <v/>
      </c>
      <c r="C2261" t="str">
        <f>IF(B2261="","",Eingabe!C2261)</f>
        <v/>
      </c>
    </row>
    <row r="2262" spans="1:3" x14ac:dyDescent="0.25">
      <c r="A2262" t="str">
        <f ca="1">IF(Eingabe!B2262="","",IF(AND(Eingabe!B2262&lt;=TODAY()+Auswahl!C2262,Eingabe!A2262&lt;&gt;Auswahl!$A$5),1,""))</f>
        <v/>
      </c>
      <c r="B2262" t="str">
        <f>IF(Eingabe!B2262="","",IF(Eingabe!A2262&lt;&gt;Auswahl!$A$5,WEEKNUM(Eingabe!B2262,2),""))</f>
        <v/>
      </c>
      <c r="C2262" t="str">
        <f>IF(B2262="","",Eingabe!C2262)</f>
        <v/>
      </c>
    </row>
    <row r="2263" spans="1:3" x14ac:dyDescent="0.25">
      <c r="A2263" t="str">
        <f ca="1">IF(Eingabe!B2263="","",IF(AND(Eingabe!B2263&lt;=TODAY()+Auswahl!C2263,Eingabe!A2263&lt;&gt;Auswahl!$A$5),1,""))</f>
        <v/>
      </c>
      <c r="B2263" t="str">
        <f>IF(Eingabe!B2263="","",IF(Eingabe!A2263&lt;&gt;Auswahl!$A$5,WEEKNUM(Eingabe!B2263,2),""))</f>
        <v/>
      </c>
      <c r="C2263" t="str">
        <f>IF(B2263="","",Eingabe!C2263)</f>
        <v/>
      </c>
    </row>
    <row r="2264" spans="1:3" x14ac:dyDescent="0.25">
      <c r="A2264" t="str">
        <f ca="1">IF(Eingabe!B2264="","",IF(AND(Eingabe!B2264&lt;=TODAY()+Auswahl!C2264,Eingabe!A2264&lt;&gt;Auswahl!$A$5),1,""))</f>
        <v/>
      </c>
      <c r="B2264" t="str">
        <f>IF(Eingabe!B2264="","",IF(Eingabe!A2264&lt;&gt;Auswahl!$A$5,WEEKNUM(Eingabe!B2264,2),""))</f>
        <v/>
      </c>
      <c r="C2264" t="str">
        <f>IF(B2264="","",Eingabe!C2264)</f>
        <v/>
      </c>
    </row>
    <row r="2265" spans="1:3" x14ac:dyDescent="0.25">
      <c r="A2265" t="str">
        <f ca="1">IF(Eingabe!B2265="","",IF(AND(Eingabe!B2265&lt;=TODAY()+Auswahl!C2265,Eingabe!A2265&lt;&gt;Auswahl!$A$5),1,""))</f>
        <v/>
      </c>
      <c r="B2265" t="str">
        <f>IF(Eingabe!B2265="","",IF(Eingabe!A2265&lt;&gt;Auswahl!$A$5,WEEKNUM(Eingabe!B2265,2),""))</f>
        <v/>
      </c>
      <c r="C2265" t="str">
        <f>IF(B2265="","",Eingabe!C2265)</f>
        <v/>
      </c>
    </row>
    <row r="2266" spans="1:3" x14ac:dyDescent="0.25">
      <c r="A2266" t="str">
        <f ca="1">IF(Eingabe!B2266="","",IF(AND(Eingabe!B2266&lt;=TODAY()+Auswahl!C2266,Eingabe!A2266&lt;&gt;Auswahl!$A$5),1,""))</f>
        <v/>
      </c>
      <c r="B2266" t="str">
        <f>IF(Eingabe!B2266="","",IF(Eingabe!A2266&lt;&gt;Auswahl!$A$5,WEEKNUM(Eingabe!B2266,2),""))</f>
        <v/>
      </c>
      <c r="C2266" t="str">
        <f>IF(B2266="","",Eingabe!C2266)</f>
        <v/>
      </c>
    </row>
    <row r="2267" spans="1:3" x14ac:dyDescent="0.25">
      <c r="A2267" t="str">
        <f ca="1">IF(Eingabe!B2267="","",IF(AND(Eingabe!B2267&lt;=TODAY()+Auswahl!C2267,Eingabe!A2267&lt;&gt;Auswahl!$A$5),1,""))</f>
        <v/>
      </c>
      <c r="B2267" t="str">
        <f>IF(Eingabe!B2267="","",IF(Eingabe!A2267&lt;&gt;Auswahl!$A$5,WEEKNUM(Eingabe!B2267,2),""))</f>
        <v/>
      </c>
      <c r="C2267" t="str">
        <f>IF(B2267="","",Eingabe!C2267)</f>
        <v/>
      </c>
    </row>
    <row r="2268" spans="1:3" x14ac:dyDescent="0.25">
      <c r="A2268" t="str">
        <f ca="1">IF(Eingabe!B2268="","",IF(AND(Eingabe!B2268&lt;=TODAY()+Auswahl!C2268,Eingabe!A2268&lt;&gt;Auswahl!$A$5),1,""))</f>
        <v/>
      </c>
      <c r="B2268" t="str">
        <f>IF(Eingabe!B2268="","",IF(Eingabe!A2268&lt;&gt;Auswahl!$A$5,WEEKNUM(Eingabe!B2268,2),""))</f>
        <v/>
      </c>
      <c r="C2268" t="str">
        <f>IF(B2268="","",Eingabe!C2268)</f>
        <v/>
      </c>
    </row>
    <row r="2269" spans="1:3" x14ac:dyDescent="0.25">
      <c r="A2269" t="str">
        <f ca="1">IF(Eingabe!B2269="","",IF(AND(Eingabe!B2269&lt;=TODAY()+Auswahl!C2269,Eingabe!A2269&lt;&gt;Auswahl!$A$5),1,""))</f>
        <v/>
      </c>
      <c r="B2269" t="str">
        <f>IF(Eingabe!B2269="","",IF(Eingabe!A2269&lt;&gt;Auswahl!$A$5,WEEKNUM(Eingabe!B2269,2),""))</f>
        <v/>
      </c>
      <c r="C2269" t="str">
        <f>IF(B2269="","",Eingabe!C2269)</f>
        <v/>
      </c>
    </row>
    <row r="2270" spans="1:3" x14ac:dyDescent="0.25">
      <c r="A2270" t="str">
        <f ca="1">IF(Eingabe!B2270="","",IF(AND(Eingabe!B2270&lt;=TODAY()+Auswahl!C2270,Eingabe!A2270&lt;&gt;Auswahl!$A$5),1,""))</f>
        <v/>
      </c>
      <c r="B2270" t="str">
        <f>IF(Eingabe!B2270="","",IF(Eingabe!A2270&lt;&gt;Auswahl!$A$5,WEEKNUM(Eingabe!B2270,2),""))</f>
        <v/>
      </c>
      <c r="C2270" t="str">
        <f>IF(B2270="","",Eingabe!C2270)</f>
        <v/>
      </c>
    </row>
    <row r="2271" spans="1:3" x14ac:dyDescent="0.25">
      <c r="A2271" t="str">
        <f ca="1">IF(Eingabe!B2271="","",IF(AND(Eingabe!B2271&lt;=TODAY()+Auswahl!C2271,Eingabe!A2271&lt;&gt;Auswahl!$A$5),1,""))</f>
        <v/>
      </c>
      <c r="B2271" t="str">
        <f>IF(Eingabe!B2271="","",IF(Eingabe!A2271&lt;&gt;Auswahl!$A$5,WEEKNUM(Eingabe!B2271,2),""))</f>
        <v/>
      </c>
      <c r="C2271" t="str">
        <f>IF(B2271="","",Eingabe!C2271)</f>
        <v/>
      </c>
    </row>
    <row r="2272" spans="1:3" x14ac:dyDescent="0.25">
      <c r="A2272" t="str">
        <f ca="1">IF(Eingabe!B2272="","",IF(AND(Eingabe!B2272&lt;=TODAY()+Auswahl!C2272,Eingabe!A2272&lt;&gt;Auswahl!$A$5),1,""))</f>
        <v/>
      </c>
      <c r="B2272" t="str">
        <f>IF(Eingabe!B2272="","",IF(Eingabe!A2272&lt;&gt;Auswahl!$A$5,WEEKNUM(Eingabe!B2272,2),""))</f>
        <v/>
      </c>
      <c r="C2272" t="str">
        <f>IF(B2272="","",Eingabe!C2272)</f>
        <v/>
      </c>
    </row>
    <row r="2273" spans="1:3" x14ac:dyDescent="0.25">
      <c r="A2273" t="str">
        <f ca="1">IF(Eingabe!B2273="","",IF(AND(Eingabe!B2273&lt;=TODAY()+Auswahl!C2273,Eingabe!A2273&lt;&gt;Auswahl!$A$5),1,""))</f>
        <v/>
      </c>
      <c r="B2273" t="str">
        <f>IF(Eingabe!B2273="","",IF(Eingabe!A2273&lt;&gt;Auswahl!$A$5,WEEKNUM(Eingabe!B2273,2),""))</f>
        <v/>
      </c>
      <c r="C2273" t="str">
        <f>IF(B2273="","",Eingabe!C2273)</f>
        <v/>
      </c>
    </row>
    <row r="2274" spans="1:3" x14ac:dyDescent="0.25">
      <c r="A2274" t="str">
        <f ca="1">IF(Eingabe!B2274="","",IF(AND(Eingabe!B2274&lt;=TODAY()+Auswahl!C2274,Eingabe!A2274&lt;&gt;Auswahl!$A$5),1,""))</f>
        <v/>
      </c>
      <c r="B2274" t="str">
        <f>IF(Eingabe!B2274="","",IF(Eingabe!A2274&lt;&gt;Auswahl!$A$5,WEEKNUM(Eingabe!B2274,2),""))</f>
        <v/>
      </c>
      <c r="C2274" t="str">
        <f>IF(B2274="","",Eingabe!C2274)</f>
        <v/>
      </c>
    </row>
    <row r="2275" spans="1:3" x14ac:dyDescent="0.25">
      <c r="A2275" t="str">
        <f ca="1">IF(Eingabe!B2275="","",IF(AND(Eingabe!B2275&lt;=TODAY()+Auswahl!C2275,Eingabe!A2275&lt;&gt;Auswahl!$A$5),1,""))</f>
        <v/>
      </c>
      <c r="B2275" t="str">
        <f>IF(Eingabe!B2275="","",IF(Eingabe!A2275&lt;&gt;Auswahl!$A$5,WEEKNUM(Eingabe!B2275,2),""))</f>
        <v/>
      </c>
      <c r="C2275" t="str">
        <f>IF(B2275="","",Eingabe!C2275)</f>
        <v/>
      </c>
    </row>
    <row r="2276" spans="1:3" x14ac:dyDescent="0.25">
      <c r="A2276" t="str">
        <f ca="1">IF(Eingabe!B2276="","",IF(AND(Eingabe!B2276&lt;=TODAY()+Auswahl!C2276,Eingabe!A2276&lt;&gt;Auswahl!$A$5),1,""))</f>
        <v/>
      </c>
      <c r="B2276" t="str">
        <f>IF(Eingabe!B2276="","",IF(Eingabe!A2276&lt;&gt;Auswahl!$A$5,WEEKNUM(Eingabe!B2276,2),""))</f>
        <v/>
      </c>
      <c r="C2276" t="str">
        <f>IF(B2276="","",Eingabe!C2276)</f>
        <v/>
      </c>
    </row>
    <row r="2277" spans="1:3" x14ac:dyDescent="0.25">
      <c r="A2277" t="str">
        <f ca="1">IF(Eingabe!B2277="","",IF(AND(Eingabe!B2277&lt;=TODAY()+Auswahl!C2277,Eingabe!A2277&lt;&gt;Auswahl!$A$5),1,""))</f>
        <v/>
      </c>
      <c r="B2277" t="str">
        <f>IF(Eingabe!B2277="","",IF(Eingabe!A2277&lt;&gt;Auswahl!$A$5,WEEKNUM(Eingabe!B2277,2),""))</f>
        <v/>
      </c>
      <c r="C2277" t="str">
        <f>IF(B2277="","",Eingabe!C2277)</f>
        <v/>
      </c>
    </row>
    <row r="2278" spans="1:3" x14ac:dyDescent="0.25">
      <c r="A2278" t="str">
        <f ca="1">IF(Eingabe!B2278="","",IF(AND(Eingabe!B2278&lt;=TODAY()+Auswahl!C2278,Eingabe!A2278&lt;&gt;Auswahl!$A$5),1,""))</f>
        <v/>
      </c>
      <c r="B2278" t="str">
        <f>IF(Eingabe!B2278="","",IF(Eingabe!A2278&lt;&gt;Auswahl!$A$5,WEEKNUM(Eingabe!B2278,2),""))</f>
        <v/>
      </c>
      <c r="C2278" t="str">
        <f>IF(B2278="","",Eingabe!C2278)</f>
        <v/>
      </c>
    </row>
    <row r="2279" spans="1:3" x14ac:dyDescent="0.25">
      <c r="A2279" t="str">
        <f ca="1">IF(Eingabe!B2279="","",IF(AND(Eingabe!B2279&lt;=TODAY()+Auswahl!C2279,Eingabe!A2279&lt;&gt;Auswahl!$A$5),1,""))</f>
        <v/>
      </c>
      <c r="B2279" t="str">
        <f>IF(Eingabe!B2279="","",IF(Eingabe!A2279&lt;&gt;Auswahl!$A$5,WEEKNUM(Eingabe!B2279,2),""))</f>
        <v/>
      </c>
      <c r="C2279" t="str">
        <f>IF(B2279="","",Eingabe!C2279)</f>
        <v/>
      </c>
    </row>
    <row r="2280" spans="1:3" x14ac:dyDescent="0.25">
      <c r="A2280" t="str">
        <f ca="1">IF(Eingabe!B2280="","",IF(AND(Eingabe!B2280&lt;=TODAY()+Auswahl!C2280,Eingabe!A2280&lt;&gt;Auswahl!$A$5),1,""))</f>
        <v/>
      </c>
      <c r="B2280" t="str">
        <f>IF(Eingabe!B2280="","",IF(Eingabe!A2280&lt;&gt;Auswahl!$A$5,WEEKNUM(Eingabe!B2280,2),""))</f>
        <v/>
      </c>
      <c r="C2280" t="str">
        <f>IF(B2280="","",Eingabe!C2280)</f>
        <v/>
      </c>
    </row>
    <row r="2281" spans="1:3" x14ac:dyDescent="0.25">
      <c r="A2281" t="str">
        <f ca="1">IF(Eingabe!B2281="","",IF(AND(Eingabe!B2281&lt;=TODAY()+Auswahl!C2281,Eingabe!A2281&lt;&gt;Auswahl!$A$5),1,""))</f>
        <v/>
      </c>
      <c r="B2281" t="str">
        <f>IF(Eingabe!B2281="","",IF(Eingabe!A2281&lt;&gt;Auswahl!$A$5,WEEKNUM(Eingabe!B2281,2),""))</f>
        <v/>
      </c>
      <c r="C2281" t="str">
        <f>IF(B2281="","",Eingabe!C2281)</f>
        <v/>
      </c>
    </row>
    <row r="2282" spans="1:3" x14ac:dyDescent="0.25">
      <c r="A2282" t="str">
        <f ca="1">IF(Eingabe!B2282="","",IF(AND(Eingabe!B2282&lt;=TODAY()+Auswahl!C2282,Eingabe!A2282&lt;&gt;Auswahl!$A$5),1,""))</f>
        <v/>
      </c>
      <c r="B2282" t="str">
        <f>IF(Eingabe!B2282="","",IF(Eingabe!A2282&lt;&gt;Auswahl!$A$5,WEEKNUM(Eingabe!B2282,2),""))</f>
        <v/>
      </c>
      <c r="C2282" t="str">
        <f>IF(B2282="","",Eingabe!C2282)</f>
        <v/>
      </c>
    </row>
    <row r="2283" spans="1:3" x14ac:dyDescent="0.25">
      <c r="A2283" t="str">
        <f ca="1">IF(Eingabe!B2283="","",IF(AND(Eingabe!B2283&lt;=TODAY()+Auswahl!C2283,Eingabe!A2283&lt;&gt;Auswahl!$A$5),1,""))</f>
        <v/>
      </c>
      <c r="B2283" t="str">
        <f>IF(Eingabe!B2283="","",IF(Eingabe!A2283&lt;&gt;Auswahl!$A$5,WEEKNUM(Eingabe!B2283,2),""))</f>
        <v/>
      </c>
      <c r="C2283" t="str">
        <f>IF(B2283="","",Eingabe!C2283)</f>
        <v/>
      </c>
    </row>
    <row r="2284" spans="1:3" x14ac:dyDescent="0.25">
      <c r="A2284" t="str">
        <f ca="1">IF(Eingabe!B2284="","",IF(AND(Eingabe!B2284&lt;=TODAY()+Auswahl!C2284,Eingabe!A2284&lt;&gt;Auswahl!$A$5),1,""))</f>
        <v/>
      </c>
      <c r="B2284" t="str">
        <f>IF(Eingabe!B2284="","",IF(Eingabe!A2284&lt;&gt;Auswahl!$A$5,WEEKNUM(Eingabe!B2284,2),""))</f>
        <v/>
      </c>
      <c r="C2284" t="str">
        <f>IF(B2284="","",Eingabe!C2284)</f>
        <v/>
      </c>
    </row>
    <row r="2285" spans="1:3" x14ac:dyDescent="0.25">
      <c r="A2285" t="str">
        <f ca="1">IF(Eingabe!B2285="","",IF(AND(Eingabe!B2285&lt;=TODAY()+Auswahl!C2285,Eingabe!A2285&lt;&gt;Auswahl!$A$5),1,""))</f>
        <v/>
      </c>
      <c r="B2285" t="str">
        <f>IF(Eingabe!B2285="","",IF(Eingabe!A2285&lt;&gt;Auswahl!$A$5,WEEKNUM(Eingabe!B2285,2),""))</f>
        <v/>
      </c>
      <c r="C2285" t="str">
        <f>IF(B2285="","",Eingabe!C2285)</f>
        <v/>
      </c>
    </row>
    <row r="2286" spans="1:3" x14ac:dyDescent="0.25">
      <c r="A2286" t="str">
        <f ca="1">IF(Eingabe!B2286="","",IF(AND(Eingabe!B2286&lt;=TODAY()+Auswahl!C2286,Eingabe!A2286&lt;&gt;Auswahl!$A$5),1,""))</f>
        <v/>
      </c>
      <c r="B2286" t="str">
        <f>IF(Eingabe!B2286="","",IF(Eingabe!A2286&lt;&gt;Auswahl!$A$5,WEEKNUM(Eingabe!B2286,2),""))</f>
        <v/>
      </c>
      <c r="C2286" t="str">
        <f>IF(B2286="","",Eingabe!C2286)</f>
        <v/>
      </c>
    </row>
    <row r="2287" spans="1:3" x14ac:dyDescent="0.25">
      <c r="A2287" t="str">
        <f ca="1">IF(Eingabe!B2287="","",IF(AND(Eingabe!B2287&lt;=TODAY()+Auswahl!C2287,Eingabe!A2287&lt;&gt;Auswahl!$A$5),1,""))</f>
        <v/>
      </c>
      <c r="B2287" t="str">
        <f>IF(Eingabe!B2287="","",IF(Eingabe!A2287&lt;&gt;Auswahl!$A$5,WEEKNUM(Eingabe!B2287,2),""))</f>
        <v/>
      </c>
      <c r="C2287" t="str">
        <f>IF(B2287="","",Eingabe!C2287)</f>
        <v/>
      </c>
    </row>
    <row r="2288" spans="1:3" x14ac:dyDescent="0.25">
      <c r="A2288" t="str">
        <f ca="1">IF(Eingabe!B2288="","",IF(AND(Eingabe!B2288&lt;=TODAY()+Auswahl!C2288,Eingabe!A2288&lt;&gt;Auswahl!$A$5),1,""))</f>
        <v/>
      </c>
      <c r="B2288" t="str">
        <f>IF(Eingabe!B2288="","",IF(Eingabe!A2288&lt;&gt;Auswahl!$A$5,WEEKNUM(Eingabe!B2288,2),""))</f>
        <v/>
      </c>
      <c r="C2288" t="str">
        <f>IF(B2288="","",Eingabe!C2288)</f>
        <v/>
      </c>
    </row>
    <row r="2289" spans="1:3" x14ac:dyDescent="0.25">
      <c r="A2289" t="str">
        <f ca="1">IF(Eingabe!B2289="","",IF(AND(Eingabe!B2289&lt;=TODAY()+Auswahl!C2289,Eingabe!A2289&lt;&gt;Auswahl!$A$5),1,""))</f>
        <v/>
      </c>
      <c r="B2289" t="str">
        <f>IF(Eingabe!B2289="","",IF(Eingabe!A2289&lt;&gt;Auswahl!$A$5,WEEKNUM(Eingabe!B2289,2),""))</f>
        <v/>
      </c>
      <c r="C2289" t="str">
        <f>IF(B2289="","",Eingabe!C2289)</f>
        <v/>
      </c>
    </row>
    <row r="2290" spans="1:3" x14ac:dyDescent="0.25">
      <c r="A2290" t="str">
        <f ca="1">IF(Eingabe!B2290="","",IF(AND(Eingabe!B2290&lt;=TODAY()+Auswahl!C2290,Eingabe!A2290&lt;&gt;Auswahl!$A$5),1,""))</f>
        <v/>
      </c>
      <c r="B2290" t="str">
        <f>IF(Eingabe!B2290="","",IF(Eingabe!A2290&lt;&gt;Auswahl!$A$5,WEEKNUM(Eingabe!B2290,2),""))</f>
        <v/>
      </c>
      <c r="C2290" t="str">
        <f>IF(B2290="","",Eingabe!C2290)</f>
        <v/>
      </c>
    </row>
    <row r="2291" spans="1:3" x14ac:dyDescent="0.25">
      <c r="A2291" t="str">
        <f ca="1">IF(Eingabe!B2291="","",IF(AND(Eingabe!B2291&lt;=TODAY()+Auswahl!C2291,Eingabe!A2291&lt;&gt;Auswahl!$A$5),1,""))</f>
        <v/>
      </c>
      <c r="B2291" t="str">
        <f>IF(Eingabe!B2291="","",IF(Eingabe!A2291&lt;&gt;Auswahl!$A$5,WEEKNUM(Eingabe!B2291,2),""))</f>
        <v/>
      </c>
      <c r="C2291" t="str">
        <f>IF(B2291="","",Eingabe!C2291)</f>
        <v/>
      </c>
    </row>
    <row r="2292" spans="1:3" x14ac:dyDescent="0.25">
      <c r="A2292" t="str">
        <f ca="1">IF(Eingabe!B2292="","",IF(AND(Eingabe!B2292&lt;=TODAY()+Auswahl!C2292,Eingabe!A2292&lt;&gt;Auswahl!$A$5),1,""))</f>
        <v/>
      </c>
      <c r="B2292" t="str">
        <f>IF(Eingabe!B2292="","",IF(Eingabe!A2292&lt;&gt;Auswahl!$A$5,WEEKNUM(Eingabe!B2292,2),""))</f>
        <v/>
      </c>
      <c r="C2292" t="str">
        <f>IF(B2292="","",Eingabe!C2292)</f>
        <v/>
      </c>
    </row>
    <row r="2293" spans="1:3" x14ac:dyDescent="0.25">
      <c r="A2293" t="str">
        <f ca="1">IF(Eingabe!B2293="","",IF(AND(Eingabe!B2293&lt;=TODAY()+Auswahl!C2293,Eingabe!A2293&lt;&gt;Auswahl!$A$5),1,""))</f>
        <v/>
      </c>
      <c r="B2293" t="str">
        <f>IF(Eingabe!B2293="","",IF(Eingabe!A2293&lt;&gt;Auswahl!$A$5,WEEKNUM(Eingabe!B2293,2),""))</f>
        <v/>
      </c>
      <c r="C2293" t="str">
        <f>IF(B2293="","",Eingabe!C2293)</f>
        <v/>
      </c>
    </row>
    <row r="2294" spans="1:3" x14ac:dyDescent="0.25">
      <c r="A2294" t="str">
        <f ca="1">IF(Eingabe!B2294="","",IF(AND(Eingabe!B2294&lt;=TODAY()+Auswahl!C2294,Eingabe!A2294&lt;&gt;Auswahl!$A$5),1,""))</f>
        <v/>
      </c>
      <c r="B2294" t="str">
        <f>IF(Eingabe!B2294="","",IF(Eingabe!A2294&lt;&gt;Auswahl!$A$5,WEEKNUM(Eingabe!B2294,2),""))</f>
        <v/>
      </c>
      <c r="C2294" t="str">
        <f>IF(B2294="","",Eingabe!C2294)</f>
        <v/>
      </c>
    </row>
    <row r="2295" spans="1:3" x14ac:dyDescent="0.25">
      <c r="A2295" t="str">
        <f ca="1">IF(Eingabe!B2295="","",IF(AND(Eingabe!B2295&lt;=TODAY()+Auswahl!C2295,Eingabe!A2295&lt;&gt;Auswahl!$A$5),1,""))</f>
        <v/>
      </c>
      <c r="B2295" t="str">
        <f>IF(Eingabe!B2295="","",IF(Eingabe!A2295&lt;&gt;Auswahl!$A$5,WEEKNUM(Eingabe!B2295,2),""))</f>
        <v/>
      </c>
      <c r="C2295" t="str">
        <f>IF(B2295="","",Eingabe!C2295)</f>
        <v/>
      </c>
    </row>
    <row r="2296" spans="1:3" x14ac:dyDescent="0.25">
      <c r="A2296" t="str">
        <f ca="1">IF(Eingabe!B2296="","",IF(AND(Eingabe!B2296&lt;=TODAY()+Auswahl!C2296,Eingabe!A2296&lt;&gt;Auswahl!$A$5),1,""))</f>
        <v/>
      </c>
      <c r="B2296" t="str">
        <f>IF(Eingabe!B2296="","",IF(Eingabe!A2296&lt;&gt;Auswahl!$A$5,WEEKNUM(Eingabe!B2296,2),""))</f>
        <v/>
      </c>
      <c r="C2296" t="str">
        <f>IF(B2296="","",Eingabe!C2296)</f>
        <v/>
      </c>
    </row>
    <row r="2297" spans="1:3" x14ac:dyDescent="0.25">
      <c r="A2297" t="str">
        <f ca="1">IF(Eingabe!B2297="","",IF(AND(Eingabe!B2297&lt;=TODAY()+Auswahl!C2297,Eingabe!A2297&lt;&gt;Auswahl!$A$5),1,""))</f>
        <v/>
      </c>
      <c r="B2297" t="str">
        <f>IF(Eingabe!B2297="","",IF(Eingabe!A2297&lt;&gt;Auswahl!$A$5,WEEKNUM(Eingabe!B2297,2),""))</f>
        <v/>
      </c>
      <c r="C2297" t="str">
        <f>IF(B2297="","",Eingabe!C2297)</f>
        <v/>
      </c>
    </row>
    <row r="2298" spans="1:3" x14ac:dyDescent="0.25">
      <c r="A2298" t="str">
        <f ca="1">IF(Eingabe!B2298="","",IF(AND(Eingabe!B2298&lt;=TODAY()+Auswahl!C2298,Eingabe!A2298&lt;&gt;Auswahl!$A$5),1,""))</f>
        <v/>
      </c>
      <c r="B2298" t="str">
        <f>IF(Eingabe!B2298="","",IF(Eingabe!A2298&lt;&gt;Auswahl!$A$5,WEEKNUM(Eingabe!B2298,2),""))</f>
        <v/>
      </c>
      <c r="C2298" t="str">
        <f>IF(B2298="","",Eingabe!C2298)</f>
        <v/>
      </c>
    </row>
    <row r="2299" spans="1:3" x14ac:dyDescent="0.25">
      <c r="A2299" t="str">
        <f ca="1">IF(Eingabe!B2299="","",IF(AND(Eingabe!B2299&lt;=TODAY()+Auswahl!C2299,Eingabe!A2299&lt;&gt;Auswahl!$A$5),1,""))</f>
        <v/>
      </c>
      <c r="B2299" t="str">
        <f>IF(Eingabe!B2299="","",IF(Eingabe!A2299&lt;&gt;Auswahl!$A$5,WEEKNUM(Eingabe!B2299,2),""))</f>
        <v/>
      </c>
      <c r="C2299" t="str">
        <f>IF(B2299="","",Eingabe!C2299)</f>
        <v/>
      </c>
    </row>
    <row r="2300" spans="1:3" x14ac:dyDescent="0.25">
      <c r="A2300" t="str">
        <f ca="1">IF(Eingabe!B2300="","",IF(AND(Eingabe!B2300&lt;=TODAY()+Auswahl!C2300,Eingabe!A2300&lt;&gt;Auswahl!$A$5),1,""))</f>
        <v/>
      </c>
      <c r="B2300" t="str">
        <f>IF(Eingabe!B2300="","",IF(Eingabe!A2300&lt;&gt;Auswahl!$A$5,WEEKNUM(Eingabe!B2300,2),""))</f>
        <v/>
      </c>
      <c r="C2300" t="str">
        <f>IF(B2300="","",Eingabe!C2300)</f>
        <v/>
      </c>
    </row>
    <row r="2301" spans="1:3" x14ac:dyDescent="0.25">
      <c r="A2301" t="str">
        <f ca="1">IF(Eingabe!B2301="","",IF(AND(Eingabe!B2301&lt;=TODAY()+Auswahl!C2301,Eingabe!A2301&lt;&gt;Auswahl!$A$5),1,""))</f>
        <v/>
      </c>
      <c r="B2301" t="str">
        <f>IF(Eingabe!B2301="","",IF(Eingabe!A2301&lt;&gt;Auswahl!$A$5,WEEKNUM(Eingabe!B2301,2),""))</f>
        <v/>
      </c>
      <c r="C2301" t="str">
        <f>IF(B2301="","",Eingabe!C2301)</f>
        <v/>
      </c>
    </row>
    <row r="2302" spans="1:3" x14ac:dyDescent="0.25">
      <c r="A2302" t="str">
        <f ca="1">IF(Eingabe!B2302="","",IF(AND(Eingabe!B2302&lt;=TODAY()+Auswahl!C2302,Eingabe!A2302&lt;&gt;Auswahl!$A$5),1,""))</f>
        <v/>
      </c>
      <c r="B2302" t="str">
        <f>IF(Eingabe!B2302="","",IF(Eingabe!A2302&lt;&gt;Auswahl!$A$5,WEEKNUM(Eingabe!B2302,2),""))</f>
        <v/>
      </c>
      <c r="C2302" t="str">
        <f>IF(B2302="","",Eingabe!C2302)</f>
        <v/>
      </c>
    </row>
    <row r="2303" spans="1:3" x14ac:dyDescent="0.25">
      <c r="A2303" t="str">
        <f ca="1">IF(Eingabe!B2303="","",IF(AND(Eingabe!B2303&lt;=TODAY()+Auswahl!C2303,Eingabe!A2303&lt;&gt;Auswahl!$A$5),1,""))</f>
        <v/>
      </c>
      <c r="B2303" t="str">
        <f>IF(Eingabe!B2303="","",IF(Eingabe!A2303&lt;&gt;Auswahl!$A$5,WEEKNUM(Eingabe!B2303,2),""))</f>
        <v/>
      </c>
      <c r="C2303" t="str">
        <f>IF(B2303="","",Eingabe!C2303)</f>
        <v/>
      </c>
    </row>
    <row r="2304" spans="1:3" x14ac:dyDescent="0.25">
      <c r="A2304" t="str">
        <f ca="1">IF(Eingabe!B2304="","",IF(AND(Eingabe!B2304&lt;=TODAY()+Auswahl!C2304,Eingabe!A2304&lt;&gt;Auswahl!$A$5),1,""))</f>
        <v/>
      </c>
      <c r="B2304" t="str">
        <f>IF(Eingabe!B2304="","",IF(Eingabe!A2304&lt;&gt;Auswahl!$A$5,WEEKNUM(Eingabe!B2304,2),""))</f>
        <v/>
      </c>
      <c r="C2304" t="str">
        <f>IF(B2304="","",Eingabe!C2304)</f>
        <v/>
      </c>
    </row>
    <row r="2305" spans="1:3" x14ac:dyDescent="0.25">
      <c r="A2305" t="str">
        <f ca="1">IF(Eingabe!B2305="","",IF(AND(Eingabe!B2305&lt;=TODAY()+Auswahl!C2305,Eingabe!A2305&lt;&gt;Auswahl!$A$5),1,""))</f>
        <v/>
      </c>
      <c r="B2305" t="str">
        <f>IF(Eingabe!B2305="","",IF(Eingabe!A2305&lt;&gt;Auswahl!$A$5,WEEKNUM(Eingabe!B2305,2),""))</f>
        <v/>
      </c>
      <c r="C2305" t="str">
        <f>IF(B2305="","",Eingabe!C2305)</f>
        <v/>
      </c>
    </row>
    <row r="2306" spans="1:3" x14ac:dyDescent="0.25">
      <c r="A2306" t="str">
        <f ca="1">IF(Eingabe!B2306="","",IF(AND(Eingabe!B2306&lt;=TODAY()+Auswahl!C2306,Eingabe!A2306&lt;&gt;Auswahl!$A$5),1,""))</f>
        <v/>
      </c>
      <c r="B2306" t="str">
        <f>IF(Eingabe!B2306="","",IF(Eingabe!A2306&lt;&gt;Auswahl!$A$5,WEEKNUM(Eingabe!B2306,2),""))</f>
        <v/>
      </c>
      <c r="C2306" t="str">
        <f>IF(B2306="","",Eingabe!C2306)</f>
        <v/>
      </c>
    </row>
    <row r="2307" spans="1:3" x14ac:dyDescent="0.25">
      <c r="A2307" t="str">
        <f ca="1">IF(Eingabe!B2307="","",IF(AND(Eingabe!B2307&lt;=TODAY()+Auswahl!C2307,Eingabe!A2307&lt;&gt;Auswahl!$A$5),1,""))</f>
        <v/>
      </c>
      <c r="B2307" t="str">
        <f>IF(Eingabe!B2307="","",IF(Eingabe!A2307&lt;&gt;Auswahl!$A$5,WEEKNUM(Eingabe!B2307,2),""))</f>
        <v/>
      </c>
      <c r="C2307" t="str">
        <f>IF(B2307="","",Eingabe!C2307)</f>
        <v/>
      </c>
    </row>
    <row r="2308" spans="1:3" x14ac:dyDescent="0.25">
      <c r="A2308" t="str">
        <f ca="1">IF(Eingabe!B2308="","",IF(AND(Eingabe!B2308&lt;=TODAY()+Auswahl!C2308,Eingabe!A2308&lt;&gt;Auswahl!$A$5),1,""))</f>
        <v/>
      </c>
      <c r="B2308" t="str">
        <f>IF(Eingabe!B2308="","",IF(Eingabe!A2308&lt;&gt;Auswahl!$A$5,WEEKNUM(Eingabe!B2308,2),""))</f>
        <v/>
      </c>
      <c r="C2308" t="str">
        <f>IF(B2308="","",Eingabe!C2308)</f>
        <v/>
      </c>
    </row>
    <row r="2309" spans="1:3" x14ac:dyDescent="0.25">
      <c r="A2309" t="str">
        <f ca="1">IF(Eingabe!B2309="","",IF(AND(Eingabe!B2309&lt;=TODAY()+Auswahl!C2309,Eingabe!A2309&lt;&gt;Auswahl!$A$5),1,""))</f>
        <v/>
      </c>
      <c r="B2309" t="str">
        <f>IF(Eingabe!B2309="","",IF(Eingabe!A2309&lt;&gt;Auswahl!$A$5,WEEKNUM(Eingabe!B2309,2),""))</f>
        <v/>
      </c>
      <c r="C2309" t="str">
        <f>IF(B2309="","",Eingabe!C2309)</f>
        <v/>
      </c>
    </row>
    <row r="2310" spans="1:3" x14ac:dyDescent="0.25">
      <c r="A2310" t="str">
        <f ca="1">IF(Eingabe!B2310="","",IF(AND(Eingabe!B2310&lt;=TODAY()+Auswahl!C2310,Eingabe!A2310&lt;&gt;Auswahl!$A$5),1,""))</f>
        <v/>
      </c>
      <c r="B2310" t="str">
        <f>IF(Eingabe!B2310="","",IF(Eingabe!A2310&lt;&gt;Auswahl!$A$5,WEEKNUM(Eingabe!B2310,2),""))</f>
        <v/>
      </c>
      <c r="C2310" t="str">
        <f>IF(B2310="","",Eingabe!C2310)</f>
        <v/>
      </c>
    </row>
    <row r="2311" spans="1:3" x14ac:dyDescent="0.25">
      <c r="A2311" t="str">
        <f ca="1">IF(Eingabe!B2311="","",IF(AND(Eingabe!B2311&lt;=TODAY()+Auswahl!C2311,Eingabe!A2311&lt;&gt;Auswahl!$A$5),1,""))</f>
        <v/>
      </c>
      <c r="B2311" t="str">
        <f>IF(Eingabe!B2311="","",IF(Eingabe!A2311&lt;&gt;Auswahl!$A$5,WEEKNUM(Eingabe!B2311,2),""))</f>
        <v/>
      </c>
      <c r="C2311" t="str">
        <f>IF(B2311="","",Eingabe!C2311)</f>
        <v/>
      </c>
    </row>
    <row r="2312" spans="1:3" x14ac:dyDescent="0.25">
      <c r="A2312" t="str">
        <f ca="1">IF(Eingabe!B2312="","",IF(AND(Eingabe!B2312&lt;=TODAY()+Auswahl!C2312,Eingabe!A2312&lt;&gt;Auswahl!$A$5),1,""))</f>
        <v/>
      </c>
      <c r="B2312" t="str">
        <f>IF(Eingabe!B2312="","",IF(Eingabe!A2312&lt;&gt;Auswahl!$A$5,WEEKNUM(Eingabe!B2312,2),""))</f>
        <v/>
      </c>
      <c r="C2312" t="str">
        <f>IF(B2312="","",Eingabe!C2312)</f>
        <v/>
      </c>
    </row>
    <row r="2313" spans="1:3" x14ac:dyDescent="0.25">
      <c r="A2313" t="str">
        <f ca="1">IF(Eingabe!B2313="","",IF(AND(Eingabe!B2313&lt;=TODAY()+Auswahl!C2313,Eingabe!A2313&lt;&gt;Auswahl!$A$5),1,""))</f>
        <v/>
      </c>
      <c r="B2313" t="str">
        <f>IF(Eingabe!B2313="","",IF(Eingabe!A2313&lt;&gt;Auswahl!$A$5,WEEKNUM(Eingabe!B2313,2),""))</f>
        <v/>
      </c>
      <c r="C2313" t="str">
        <f>IF(B2313="","",Eingabe!C2313)</f>
        <v/>
      </c>
    </row>
    <row r="2314" spans="1:3" x14ac:dyDescent="0.25">
      <c r="A2314" t="str">
        <f ca="1">IF(Eingabe!B2314="","",IF(AND(Eingabe!B2314&lt;=TODAY()+Auswahl!C2314,Eingabe!A2314&lt;&gt;Auswahl!$A$5),1,""))</f>
        <v/>
      </c>
      <c r="B2314" t="str">
        <f>IF(Eingabe!B2314="","",IF(Eingabe!A2314&lt;&gt;Auswahl!$A$5,WEEKNUM(Eingabe!B2314,2),""))</f>
        <v/>
      </c>
      <c r="C2314" t="str">
        <f>IF(B2314="","",Eingabe!C2314)</f>
        <v/>
      </c>
    </row>
    <row r="2315" spans="1:3" x14ac:dyDescent="0.25">
      <c r="A2315" t="str">
        <f ca="1">IF(Eingabe!B2315="","",IF(AND(Eingabe!B2315&lt;=TODAY()+Auswahl!C2315,Eingabe!A2315&lt;&gt;Auswahl!$A$5),1,""))</f>
        <v/>
      </c>
      <c r="B2315" t="str">
        <f>IF(Eingabe!B2315="","",IF(Eingabe!A2315&lt;&gt;Auswahl!$A$5,WEEKNUM(Eingabe!B2315,2),""))</f>
        <v/>
      </c>
      <c r="C2315" t="str">
        <f>IF(B2315="","",Eingabe!C2315)</f>
        <v/>
      </c>
    </row>
    <row r="2316" spans="1:3" x14ac:dyDescent="0.25">
      <c r="A2316" t="str">
        <f ca="1">IF(Eingabe!B2316="","",IF(AND(Eingabe!B2316&lt;=TODAY()+Auswahl!C2316,Eingabe!A2316&lt;&gt;Auswahl!$A$5),1,""))</f>
        <v/>
      </c>
      <c r="B2316" t="str">
        <f>IF(Eingabe!B2316="","",IF(Eingabe!A2316&lt;&gt;Auswahl!$A$5,WEEKNUM(Eingabe!B2316,2),""))</f>
        <v/>
      </c>
      <c r="C2316" t="str">
        <f>IF(B2316="","",Eingabe!C2316)</f>
        <v/>
      </c>
    </row>
    <row r="2317" spans="1:3" x14ac:dyDescent="0.25">
      <c r="A2317" t="str">
        <f ca="1">IF(Eingabe!B2317="","",IF(AND(Eingabe!B2317&lt;=TODAY()+Auswahl!C2317,Eingabe!A2317&lt;&gt;Auswahl!$A$5),1,""))</f>
        <v/>
      </c>
      <c r="B2317" t="str">
        <f>IF(Eingabe!B2317="","",IF(Eingabe!A2317&lt;&gt;Auswahl!$A$5,WEEKNUM(Eingabe!B2317,2),""))</f>
        <v/>
      </c>
      <c r="C2317" t="str">
        <f>IF(B2317="","",Eingabe!C2317)</f>
        <v/>
      </c>
    </row>
    <row r="2318" spans="1:3" x14ac:dyDescent="0.25">
      <c r="A2318" t="str">
        <f ca="1">IF(Eingabe!B2318="","",IF(AND(Eingabe!B2318&lt;=TODAY()+Auswahl!C2318,Eingabe!A2318&lt;&gt;Auswahl!$A$5),1,""))</f>
        <v/>
      </c>
      <c r="B2318" t="str">
        <f>IF(Eingabe!B2318="","",IF(Eingabe!A2318&lt;&gt;Auswahl!$A$5,WEEKNUM(Eingabe!B2318,2),""))</f>
        <v/>
      </c>
      <c r="C2318" t="str">
        <f>IF(B2318="","",Eingabe!C2318)</f>
        <v/>
      </c>
    </row>
    <row r="2319" spans="1:3" x14ac:dyDescent="0.25">
      <c r="A2319" t="str">
        <f ca="1">IF(Eingabe!B2319="","",IF(AND(Eingabe!B2319&lt;=TODAY()+Auswahl!C2319,Eingabe!A2319&lt;&gt;Auswahl!$A$5),1,""))</f>
        <v/>
      </c>
      <c r="B2319" t="str">
        <f>IF(Eingabe!B2319="","",IF(Eingabe!A2319&lt;&gt;Auswahl!$A$5,WEEKNUM(Eingabe!B2319,2),""))</f>
        <v/>
      </c>
      <c r="C2319" t="str">
        <f>IF(B2319="","",Eingabe!C2319)</f>
        <v/>
      </c>
    </row>
    <row r="2320" spans="1:3" x14ac:dyDescent="0.25">
      <c r="A2320" t="str">
        <f ca="1">IF(Eingabe!B2320="","",IF(AND(Eingabe!B2320&lt;=TODAY()+Auswahl!C2320,Eingabe!A2320&lt;&gt;Auswahl!$A$5),1,""))</f>
        <v/>
      </c>
      <c r="B2320" t="str">
        <f>IF(Eingabe!B2320="","",IF(Eingabe!A2320&lt;&gt;Auswahl!$A$5,WEEKNUM(Eingabe!B2320,2),""))</f>
        <v/>
      </c>
      <c r="C2320" t="str">
        <f>IF(B2320="","",Eingabe!C2320)</f>
        <v/>
      </c>
    </row>
    <row r="2321" spans="1:3" x14ac:dyDescent="0.25">
      <c r="A2321" t="str">
        <f ca="1">IF(Eingabe!B2321="","",IF(AND(Eingabe!B2321&lt;=TODAY()+Auswahl!C2321,Eingabe!A2321&lt;&gt;Auswahl!$A$5),1,""))</f>
        <v/>
      </c>
      <c r="B2321" t="str">
        <f>IF(Eingabe!B2321="","",IF(Eingabe!A2321&lt;&gt;Auswahl!$A$5,WEEKNUM(Eingabe!B2321,2),""))</f>
        <v/>
      </c>
      <c r="C2321" t="str">
        <f>IF(B2321="","",Eingabe!C2321)</f>
        <v/>
      </c>
    </row>
    <row r="2322" spans="1:3" x14ac:dyDescent="0.25">
      <c r="A2322" t="str">
        <f ca="1">IF(Eingabe!B2322="","",IF(AND(Eingabe!B2322&lt;=TODAY()+Auswahl!C2322,Eingabe!A2322&lt;&gt;Auswahl!$A$5),1,""))</f>
        <v/>
      </c>
      <c r="B2322" t="str">
        <f>IF(Eingabe!B2322="","",IF(Eingabe!A2322&lt;&gt;Auswahl!$A$5,WEEKNUM(Eingabe!B2322,2),""))</f>
        <v/>
      </c>
      <c r="C2322" t="str">
        <f>IF(B2322="","",Eingabe!C2322)</f>
        <v/>
      </c>
    </row>
    <row r="2323" spans="1:3" x14ac:dyDescent="0.25">
      <c r="A2323" t="str">
        <f ca="1">IF(Eingabe!B2323="","",IF(AND(Eingabe!B2323&lt;=TODAY()+Auswahl!C2323,Eingabe!A2323&lt;&gt;Auswahl!$A$5),1,""))</f>
        <v/>
      </c>
      <c r="B2323" t="str">
        <f>IF(Eingabe!B2323="","",IF(Eingabe!A2323&lt;&gt;Auswahl!$A$5,WEEKNUM(Eingabe!B2323,2),""))</f>
        <v/>
      </c>
      <c r="C2323" t="str">
        <f>IF(B2323="","",Eingabe!C2323)</f>
        <v/>
      </c>
    </row>
    <row r="2324" spans="1:3" x14ac:dyDescent="0.25">
      <c r="A2324" t="str">
        <f ca="1">IF(Eingabe!B2324="","",IF(AND(Eingabe!B2324&lt;=TODAY()+Auswahl!C2324,Eingabe!A2324&lt;&gt;Auswahl!$A$5),1,""))</f>
        <v/>
      </c>
      <c r="B2324" t="str">
        <f>IF(Eingabe!B2324="","",IF(Eingabe!A2324&lt;&gt;Auswahl!$A$5,WEEKNUM(Eingabe!B2324,2),""))</f>
        <v/>
      </c>
      <c r="C2324" t="str">
        <f>IF(B2324="","",Eingabe!C2324)</f>
        <v/>
      </c>
    </row>
    <row r="2325" spans="1:3" x14ac:dyDescent="0.25">
      <c r="A2325" t="str">
        <f ca="1">IF(Eingabe!B2325="","",IF(AND(Eingabe!B2325&lt;=TODAY()+Auswahl!C2325,Eingabe!A2325&lt;&gt;Auswahl!$A$5),1,""))</f>
        <v/>
      </c>
      <c r="B2325" t="str">
        <f>IF(Eingabe!B2325="","",IF(Eingabe!A2325&lt;&gt;Auswahl!$A$5,WEEKNUM(Eingabe!B2325,2),""))</f>
        <v/>
      </c>
      <c r="C2325" t="str">
        <f>IF(B2325="","",Eingabe!C2325)</f>
        <v/>
      </c>
    </row>
    <row r="2326" spans="1:3" x14ac:dyDescent="0.25">
      <c r="A2326" t="str">
        <f ca="1">IF(Eingabe!B2326="","",IF(AND(Eingabe!B2326&lt;=TODAY()+Auswahl!C2326,Eingabe!A2326&lt;&gt;Auswahl!$A$5),1,""))</f>
        <v/>
      </c>
      <c r="B2326" t="str">
        <f>IF(Eingabe!B2326="","",IF(Eingabe!A2326&lt;&gt;Auswahl!$A$5,WEEKNUM(Eingabe!B2326,2),""))</f>
        <v/>
      </c>
      <c r="C2326" t="str">
        <f>IF(B2326="","",Eingabe!C2326)</f>
        <v/>
      </c>
    </row>
    <row r="2327" spans="1:3" x14ac:dyDescent="0.25">
      <c r="A2327" t="str">
        <f ca="1">IF(Eingabe!B2327="","",IF(AND(Eingabe!B2327&lt;=TODAY()+Auswahl!C2327,Eingabe!A2327&lt;&gt;Auswahl!$A$5),1,""))</f>
        <v/>
      </c>
      <c r="B2327" t="str">
        <f>IF(Eingabe!B2327="","",IF(Eingabe!A2327&lt;&gt;Auswahl!$A$5,WEEKNUM(Eingabe!B2327,2),""))</f>
        <v/>
      </c>
      <c r="C2327" t="str">
        <f>IF(B2327="","",Eingabe!C2327)</f>
        <v/>
      </c>
    </row>
    <row r="2328" spans="1:3" x14ac:dyDescent="0.25">
      <c r="A2328" t="str">
        <f ca="1">IF(Eingabe!B2328="","",IF(AND(Eingabe!B2328&lt;=TODAY()+Auswahl!C2328,Eingabe!A2328&lt;&gt;Auswahl!$A$5),1,""))</f>
        <v/>
      </c>
      <c r="B2328" t="str">
        <f>IF(Eingabe!B2328="","",IF(Eingabe!A2328&lt;&gt;Auswahl!$A$5,WEEKNUM(Eingabe!B2328,2),""))</f>
        <v/>
      </c>
      <c r="C2328" t="str">
        <f>IF(B2328="","",Eingabe!C2328)</f>
        <v/>
      </c>
    </row>
    <row r="2329" spans="1:3" x14ac:dyDescent="0.25">
      <c r="A2329" t="str">
        <f ca="1">IF(Eingabe!B2329="","",IF(AND(Eingabe!B2329&lt;=TODAY()+Auswahl!C2329,Eingabe!A2329&lt;&gt;Auswahl!$A$5),1,""))</f>
        <v/>
      </c>
      <c r="B2329" t="str">
        <f>IF(Eingabe!B2329="","",IF(Eingabe!A2329&lt;&gt;Auswahl!$A$5,WEEKNUM(Eingabe!B2329,2),""))</f>
        <v/>
      </c>
      <c r="C2329" t="str">
        <f>IF(B2329="","",Eingabe!C2329)</f>
        <v/>
      </c>
    </row>
    <row r="2330" spans="1:3" x14ac:dyDescent="0.25">
      <c r="A2330" t="str">
        <f ca="1">IF(Eingabe!B2330="","",IF(AND(Eingabe!B2330&lt;=TODAY()+Auswahl!C2330,Eingabe!A2330&lt;&gt;Auswahl!$A$5),1,""))</f>
        <v/>
      </c>
      <c r="B2330" t="str">
        <f>IF(Eingabe!B2330="","",IF(Eingabe!A2330&lt;&gt;Auswahl!$A$5,WEEKNUM(Eingabe!B2330,2),""))</f>
        <v/>
      </c>
      <c r="C2330" t="str">
        <f>IF(B2330="","",Eingabe!C2330)</f>
        <v/>
      </c>
    </row>
    <row r="2331" spans="1:3" x14ac:dyDescent="0.25">
      <c r="A2331" t="str">
        <f ca="1">IF(Eingabe!B2331="","",IF(AND(Eingabe!B2331&lt;=TODAY()+Auswahl!C2331,Eingabe!A2331&lt;&gt;Auswahl!$A$5),1,""))</f>
        <v/>
      </c>
      <c r="B2331" t="str">
        <f>IF(Eingabe!B2331="","",IF(Eingabe!A2331&lt;&gt;Auswahl!$A$5,WEEKNUM(Eingabe!B2331,2),""))</f>
        <v/>
      </c>
      <c r="C2331" t="str">
        <f>IF(B2331="","",Eingabe!C2331)</f>
        <v/>
      </c>
    </row>
    <row r="2332" spans="1:3" x14ac:dyDescent="0.25">
      <c r="A2332" t="str">
        <f ca="1">IF(Eingabe!B2332="","",IF(AND(Eingabe!B2332&lt;=TODAY()+Auswahl!C2332,Eingabe!A2332&lt;&gt;Auswahl!$A$5),1,""))</f>
        <v/>
      </c>
      <c r="B2332" t="str">
        <f>IF(Eingabe!B2332="","",IF(Eingabe!A2332&lt;&gt;Auswahl!$A$5,WEEKNUM(Eingabe!B2332,2),""))</f>
        <v/>
      </c>
      <c r="C2332" t="str">
        <f>IF(B2332="","",Eingabe!C2332)</f>
        <v/>
      </c>
    </row>
    <row r="2333" spans="1:3" x14ac:dyDescent="0.25">
      <c r="A2333" t="str">
        <f ca="1">IF(Eingabe!B2333="","",IF(AND(Eingabe!B2333&lt;=TODAY()+Auswahl!C2333,Eingabe!A2333&lt;&gt;Auswahl!$A$5),1,""))</f>
        <v/>
      </c>
      <c r="B2333" t="str">
        <f>IF(Eingabe!B2333="","",IF(Eingabe!A2333&lt;&gt;Auswahl!$A$5,WEEKNUM(Eingabe!B2333,2),""))</f>
        <v/>
      </c>
      <c r="C2333" t="str">
        <f>IF(B2333="","",Eingabe!C2333)</f>
        <v/>
      </c>
    </row>
    <row r="2334" spans="1:3" x14ac:dyDescent="0.25">
      <c r="A2334" t="str">
        <f ca="1">IF(Eingabe!B2334="","",IF(AND(Eingabe!B2334&lt;=TODAY()+Auswahl!C2334,Eingabe!A2334&lt;&gt;Auswahl!$A$5),1,""))</f>
        <v/>
      </c>
      <c r="B2334" t="str">
        <f>IF(Eingabe!B2334="","",IF(Eingabe!A2334&lt;&gt;Auswahl!$A$5,WEEKNUM(Eingabe!B2334,2),""))</f>
        <v/>
      </c>
      <c r="C2334" t="str">
        <f>IF(B2334="","",Eingabe!C2334)</f>
        <v/>
      </c>
    </row>
    <row r="2335" spans="1:3" x14ac:dyDescent="0.25">
      <c r="A2335" t="str">
        <f ca="1">IF(Eingabe!B2335="","",IF(AND(Eingabe!B2335&lt;=TODAY()+Auswahl!C2335,Eingabe!A2335&lt;&gt;Auswahl!$A$5),1,""))</f>
        <v/>
      </c>
      <c r="B2335" t="str">
        <f>IF(Eingabe!B2335="","",IF(Eingabe!A2335&lt;&gt;Auswahl!$A$5,WEEKNUM(Eingabe!B2335,2),""))</f>
        <v/>
      </c>
      <c r="C2335" t="str">
        <f>IF(B2335="","",Eingabe!C2335)</f>
        <v/>
      </c>
    </row>
    <row r="2336" spans="1:3" x14ac:dyDescent="0.25">
      <c r="A2336" t="str">
        <f ca="1">IF(Eingabe!B2336="","",IF(AND(Eingabe!B2336&lt;=TODAY()+Auswahl!C2336,Eingabe!A2336&lt;&gt;Auswahl!$A$5),1,""))</f>
        <v/>
      </c>
      <c r="B2336" t="str">
        <f>IF(Eingabe!B2336="","",IF(Eingabe!A2336&lt;&gt;Auswahl!$A$5,WEEKNUM(Eingabe!B2336,2),""))</f>
        <v/>
      </c>
      <c r="C2336" t="str">
        <f>IF(B2336="","",Eingabe!C2336)</f>
        <v/>
      </c>
    </row>
    <row r="2337" spans="1:3" x14ac:dyDescent="0.25">
      <c r="A2337" t="str">
        <f ca="1">IF(Eingabe!B2337="","",IF(AND(Eingabe!B2337&lt;=TODAY()+Auswahl!C2337,Eingabe!A2337&lt;&gt;Auswahl!$A$5),1,""))</f>
        <v/>
      </c>
      <c r="B2337" t="str">
        <f>IF(Eingabe!B2337="","",IF(Eingabe!A2337&lt;&gt;Auswahl!$A$5,WEEKNUM(Eingabe!B2337,2),""))</f>
        <v/>
      </c>
      <c r="C2337" t="str">
        <f>IF(B2337="","",Eingabe!C2337)</f>
        <v/>
      </c>
    </row>
    <row r="2338" spans="1:3" x14ac:dyDescent="0.25">
      <c r="A2338" t="str">
        <f ca="1">IF(Eingabe!B2338="","",IF(AND(Eingabe!B2338&lt;=TODAY()+Auswahl!C2338,Eingabe!A2338&lt;&gt;Auswahl!$A$5),1,""))</f>
        <v/>
      </c>
      <c r="B2338" t="str">
        <f>IF(Eingabe!B2338="","",IF(Eingabe!A2338&lt;&gt;Auswahl!$A$5,WEEKNUM(Eingabe!B2338,2),""))</f>
        <v/>
      </c>
      <c r="C2338" t="str">
        <f>IF(B2338="","",Eingabe!C2338)</f>
        <v/>
      </c>
    </row>
    <row r="2339" spans="1:3" x14ac:dyDescent="0.25">
      <c r="A2339" t="str">
        <f ca="1">IF(Eingabe!B2339="","",IF(AND(Eingabe!B2339&lt;=TODAY()+Auswahl!C2339,Eingabe!A2339&lt;&gt;Auswahl!$A$5),1,""))</f>
        <v/>
      </c>
      <c r="B2339" t="str">
        <f>IF(Eingabe!B2339="","",IF(Eingabe!A2339&lt;&gt;Auswahl!$A$5,WEEKNUM(Eingabe!B2339,2),""))</f>
        <v/>
      </c>
      <c r="C2339" t="str">
        <f>IF(B2339="","",Eingabe!C2339)</f>
        <v/>
      </c>
    </row>
    <row r="2340" spans="1:3" x14ac:dyDescent="0.25">
      <c r="A2340" t="str">
        <f ca="1">IF(Eingabe!B2340="","",IF(AND(Eingabe!B2340&lt;=TODAY()+Auswahl!C2340,Eingabe!A2340&lt;&gt;Auswahl!$A$5),1,""))</f>
        <v/>
      </c>
      <c r="B2340" t="str">
        <f>IF(Eingabe!B2340="","",IF(Eingabe!A2340&lt;&gt;Auswahl!$A$5,WEEKNUM(Eingabe!B2340,2),""))</f>
        <v/>
      </c>
      <c r="C2340" t="str">
        <f>IF(B2340="","",Eingabe!C2340)</f>
        <v/>
      </c>
    </row>
    <row r="2341" spans="1:3" x14ac:dyDescent="0.25">
      <c r="A2341" t="str">
        <f ca="1">IF(Eingabe!B2341="","",IF(AND(Eingabe!B2341&lt;=TODAY()+Auswahl!C2341,Eingabe!A2341&lt;&gt;Auswahl!$A$5),1,""))</f>
        <v/>
      </c>
      <c r="B2341" t="str">
        <f>IF(Eingabe!B2341="","",IF(Eingabe!A2341&lt;&gt;Auswahl!$A$5,WEEKNUM(Eingabe!B2341,2),""))</f>
        <v/>
      </c>
      <c r="C2341" t="str">
        <f>IF(B2341="","",Eingabe!C2341)</f>
        <v/>
      </c>
    </row>
    <row r="2342" spans="1:3" x14ac:dyDescent="0.25">
      <c r="A2342" t="str">
        <f ca="1">IF(Eingabe!B2342="","",IF(AND(Eingabe!B2342&lt;=TODAY()+Auswahl!C2342,Eingabe!A2342&lt;&gt;Auswahl!$A$5),1,""))</f>
        <v/>
      </c>
      <c r="B2342" t="str">
        <f>IF(Eingabe!B2342="","",IF(Eingabe!A2342&lt;&gt;Auswahl!$A$5,WEEKNUM(Eingabe!B2342,2),""))</f>
        <v/>
      </c>
      <c r="C2342" t="str">
        <f>IF(B2342="","",Eingabe!C2342)</f>
        <v/>
      </c>
    </row>
    <row r="2343" spans="1:3" x14ac:dyDescent="0.25">
      <c r="A2343" t="str">
        <f ca="1">IF(Eingabe!B2343="","",IF(AND(Eingabe!B2343&lt;=TODAY()+Auswahl!C2343,Eingabe!A2343&lt;&gt;Auswahl!$A$5),1,""))</f>
        <v/>
      </c>
      <c r="B2343" t="str">
        <f>IF(Eingabe!B2343="","",IF(Eingabe!A2343&lt;&gt;Auswahl!$A$5,WEEKNUM(Eingabe!B2343,2),""))</f>
        <v/>
      </c>
      <c r="C2343" t="str">
        <f>IF(B2343="","",Eingabe!C2343)</f>
        <v/>
      </c>
    </row>
    <row r="2344" spans="1:3" x14ac:dyDescent="0.25">
      <c r="A2344" t="str">
        <f ca="1">IF(Eingabe!B2344="","",IF(AND(Eingabe!B2344&lt;=TODAY()+Auswahl!C2344,Eingabe!A2344&lt;&gt;Auswahl!$A$5),1,""))</f>
        <v/>
      </c>
      <c r="B2344" t="str">
        <f>IF(Eingabe!B2344="","",IF(Eingabe!A2344&lt;&gt;Auswahl!$A$5,WEEKNUM(Eingabe!B2344,2),""))</f>
        <v/>
      </c>
      <c r="C2344" t="str">
        <f>IF(B2344="","",Eingabe!C2344)</f>
        <v/>
      </c>
    </row>
    <row r="2345" spans="1:3" x14ac:dyDescent="0.25">
      <c r="A2345" t="str">
        <f ca="1">IF(Eingabe!B2345="","",IF(AND(Eingabe!B2345&lt;=TODAY()+Auswahl!C2345,Eingabe!A2345&lt;&gt;Auswahl!$A$5),1,""))</f>
        <v/>
      </c>
      <c r="B2345" t="str">
        <f>IF(Eingabe!B2345="","",IF(Eingabe!A2345&lt;&gt;Auswahl!$A$5,WEEKNUM(Eingabe!B2345,2),""))</f>
        <v/>
      </c>
      <c r="C2345" t="str">
        <f>IF(B2345="","",Eingabe!C2345)</f>
        <v/>
      </c>
    </row>
    <row r="2346" spans="1:3" x14ac:dyDescent="0.25">
      <c r="A2346" t="str">
        <f ca="1">IF(Eingabe!B2346="","",IF(AND(Eingabe!B2346&lt;=TODAY()+Auswahl!C2346,Eingabe!A2346&lt;&gt;Auswahl!$A$5),1,""))</f>
        <v/>
      </c>
      <c r="B2346" t="str">
        <f>IF(Eingabe!B2346="","",IF(Eingabe!A2346&lt;&gt;Auswahl!$A$5,WEEKNUM(Eingabe!B2346,2),""))</f>
        <v/>
      </c>
      <c r="C2346" t="str">
        <f>IF(B2346="","",Eingabe!C2346)</f>
        <v/>
      </c>
    </row>
    <row r="2347" spans="1:3" x14ac:dyDescent="0.25">
      <c r="A2347" t="str">
        <f ca="1">IF(Eingabe!B2347="","",IF(AND(Eingabe!B2347&lt;=TODAY()+Auswahl!C2347,Eingabe!A2347&lt;&gt;Auswahl!$A$5),1,""))</f>
        <v/>
      </c>
      <c r="B2347" t="str">
        <f>IF(Eingabe!B2347="","",IF(Eingabe!A2347&lt;&gt;Auswahl!$A$5,WEEKNUM(Eingabe!B2347,2),""))</f>
        <v/>
      </c>
      <c r="C2347" t="str">
        <f>IF(B2347="","",Eingabe!C2347)</f>
        <v/>
      </c>
    </row>
    <row r="2348" spans="1:3" x14ac:dyDescent="0.25">
      <c r="A2348" t="str">
        <f ca="1">IF(Eingabe!B2348="","",IF(AND(Eingabe!B2348&lt;=TODAY()+Auswahl!C2348,Eingabe!A2348&lt;&gt;Auswahl!$A$5),1,""))</f>
        <v/>
      </c>
      <c r="B2348" t="str">
        <f>IF(Eingabe!B2348="","",IF(Eingabe!A2348&lt;&gt;Auswahl!$A$5,WEEKNUM(Eingabe!B2348,2),""))</f>
        <v/>
      </c>
      <c r="C2348" t="str">
        <f>IF(B2348="","",Eingabe!C2348)</f>
        <v/>
      </c>
    </row>
    <row r="2349" spans="1:3" x14ac:dyDescent="0.25">
      <c r="A2349" t="str">
        <f ca="1">IF(Eingabe!B2349="","",IF(AND(Eingabe!B2349&lt;=TODAY()+Auswahl!C2349,Eingabe!A2349&lt;&gt;Auswahl!$A$5),1,""))</f>
        <v/>
      </c>
      <c r="B2349" t="str">
        <f>IF(Eingabe!B2349="","",IF(Eingabe!A2349&lt;&gt;Auswahl!$A$5,WEEKNUM(Eingabe!B2349,2),""))</f>
        <v/>
      </c>
      <c r="C2349" t="str">
        <f>IF(B2349="","",Eingabe!C2349)</f>
        <v/>
      </c>
    </row>
    <row r="2350" spans="1:3" x14ac:dyDescent="0.25">
      <c r="A2350" t="str">
        <f ca="1">IF(Eingabe!B2350="","",IF(AND(Eingabe!B2350&lt;=TODAY()+Auswahl!C2350,Eingabe!A2350&lt;&gt;Auswahl!$A$5),1,""))</f>
        <v/>
      </c>
      <c r="B2350" t="str">
        <f>IF(Eingabe!B2350="","",IF(Eingabe!A2350&lt;&gt;Auswahl!$A$5,WEEKNUM(Eingabe!B2350,2),""))</f>
        <v/>
      </c>
      <c r="C2350" t="str">
        <f>IF(B2350="","",Eingabe!C2350)</f>
        <v/>
      </c>
    </row>
    <row r="2351" spans="1:3" x14ac:dyDescent="0.25">
      <c r="A2351" t="str">
        <f ca="1">IF(Eingabe!B2351="","",IF(AND(Eingabe!B2351&lt;=TODAY()+Auswahl!C2351,Eingabe!A2351&lt;&gt;Auswahl!$A$5),1,""))</f>
        <v/>
      </c>
      <c r="B2351" t="str">
        <f>IF(Eingabe!B2351="","",IF(Eingabe!A2351&lt;&gt;Auswahl!$A$5,WEEKNUM(Eingabe!B2351,2),""))</f>
        <v/>
      </c>
      <c r="C2351" t="str">
        <f>IF(B2351="","",Eingabe!C2351)</f>
        <v/>
      </c>
    </row>
    <row r="2352" spans="1:3" x14ac:dyDescent="0.25">
      <c r="A2352" t="str">
        <f ca="1">IF(Eingabe!B2352="","",IF(AND(Eingabe!B2352&lt;=TODAY()+Auswahl!C2352,Eingabe!A2352&lt;&gt;Auswahl!$A$5),1,""))</f>
        <v/>
      </c>
      <c r="B2352" t="str">
        <f>IF(Eingabe!B2352="","",IF(Eingabe!A2352&lt;&gt;Auswahl!$A$5,WEEKNUM(Eingabe!B2352,2),""))</f>
        <v/>
      </c>
      <c r="C2352" t="str">
        <f>IF(B2352="","",Eingabe!C2352)</f>
        <v/>
      </c>
    </row>
    <row r="2353" spans="1:3" x14ac:dyDescent="0.25">
      <c r="A2353" t="str">
        <f ca="1">IF(Eingabe!B2353="","",IF(AND(Eingabe!B2353&lt;=TODAY()+Auswahl!C2353,Eingabe!A2353&lt;&gt;Auswahl!$A$5),1,""))</f>
        <v/>
      </c>
      <c r="B2353" t="str">
        <f>IF(Eingabe!B2353="","",IF(Eingabe!A2353&lt;&gt;Auswahl!$A$5,WEEKNUM(Eingabe!B2353,2),""))</f>
        <v/>
      </c>
      <c r="C2353" t="str">
        <f>IF(B2353="","",Eingabe!C2353)</f>
        <v/>
      </c>
    </row>
    <row r="2354" spans="1:3" x14ac:dyDescent="0.25">
      <c r="A2354" t="str">
        <f ca="1">IF(Eingabe!B2354="","",IF(AND(Eingabe!B2354&lt;=TODAY()+Auswahl!C2354,Eingabe!A2354&lt;&gt;Auswahl!$A$5),1,""))</f>
        <v/>
      </c>
      <c r="B2354" t="str">
        <f>IF(Eingabe!B2354="","",IF(Eingabe!A2354&lt;&gt;Auswahl!$A$5,WEEKNUM(Eingabe!B2354,2),""))</f>
        <v/>
      </c>
      <c r="C2354" t="str">
        <f>IF(B2354="","",Eingabe!C2354)</f>
        <v/>
      </c>
    </row>
    <row r="2355" spans="1:3" x14ac:dyDescent="0.25">
      <c r="A2355" t="str">
        <f ca="1">IF(Eingabe!B2355="","",IF(AND(Eingabe!B2355&lt;=TODAY()+Auswahl!C2355,Eingabe!A2355&lt;&gt;Auswahl!$A$5),1,""))</f>
        <v/>
      </c>
      <c r="B2355" t="str">
        <f>IF(Eingabe!B2355="","",IF(Eingabe!A2355&lt;&gt;Auswahl!$A$5,WEEKNUM(Eingabe!B2355,2),""))</f>
        <v/>
      </c>
      <c r="C2355" t="str">
        <f>IF(B2355="","",Eingabe!C2355)</f>
        <v/>
      </c>
    </row>
    <row r="2356" spans="1:3" x14ac:dyDescent="0.25">
      <c r="A2356" t="str">
        <f ca="1">IF(Eingabe!B2356="","",IF(AND(Eingabe!B2356&lt;=TODAY()+Auswahl!C2356,Eingabe!A2356&lt;&gt;Auswahl!$A$5),1,""))</f>
        <v/>
      </c>
      <c r="B2356" t="str">
        <f>IF(Eingabe!B2356="","",IF(Eingabe!A2356&lt;&gt;Auswahl!$A$5,WEEKNUM(Eingabe!B2356,2),""))</f>
        <v/>
      </c>
      <c r="C2356" t="str">
        <f>IF(B2356="","",Eingabe!C2356)</f>
        <v/>
      </c>
    </row>
    <row r="2357" spans="1:3" x14ac:dyDescent="0.25">
      <c r="A2357" t="str">
        <f ca="1">IF(Eingabe!B2357="","",IF(AND(Eingabe!B2357&lt;=TODAY()+Auswahl!C2357,Eingabe!A2357&lt;&gt;Auswahl!$A$5),1,""))</f>
        <v/>
      </c>
      <c r="B2357" t="str">
        <f>IF(Eingabe!B2357="","",IF(Eingabe!A2357&lt;&gt;Auswahl!$A$5,WEEKNUM(Eingabe!B2357,2),""))</f>
        <v/>
      </c>
      <c r="C2357" t="str">
        <f>IF(B2357="","",Eingabe!C2357)</f>
        <v/>
      </c>
    </row>
    <row r="2358" spans="1:3" x14ac:dyDescent="0.25">
      <c r="A2358" t="str">
        <f ca="1">IF(Eingabe!B2358="","",IF(AND(Eingabe!B2358&lt;=TODAY()+Auswahl!C2358,Eingabe!A2358&lt;&gt;Auswahl!$A$5),1,""))</f>
        <v/>
      </c>
      <c r="B2358" t="str">
        <f>IF(Eingabe!B2358="","",IF(Eingabe!A2358&lt;&gt;Auswahl!$A$5,WEEKNUM(Eingabe!B2358,2),""))</f>
        <v/>
      </c>
      <c r="C2358" t="str">
        <f>IF(B2358="","",Eingabe!C2358)</f>
        <v/>
      </c>
    </row>
    <row r="2359" spans="1:3" x14ac:dyDescent="0.25">
      <c r="A2359" t="str">
        <f ca="1">IF(Eingabe!B2359="","",IF(AND(Eingabe!B2359&lt;=TODAY()+Auswahl!C2359,Eingabe!A2359&lt;&gt;Auswahl!$A$5),1,""))</f>
        <v/>
      </c>
      <c r="B2359" t="str">
        <f>IF(Eingabe!B2359="","",IF(Eingabe!A2359&lt;&gt;Auswahl!$A$5,WEEKNUM(Eingabe!B2359,2),""))</f>
        <v/>
      </c>
      <c r="C2359" t="str">
        <f>IF(B2359="","",Eingabe!C2359)</f>
        <v/>
      </c>
    </row>
    <row r="2360" spans="1:3" x14ac:dyDescent="0.25">
      <c r="A2360" t="str">
        <f ca="1">IF(Eingabe!B2360="","",IF(AND(Eingabe!B2360&lt;=TODAY()+Auswahl!C2360,Eingabe!A2360&lt;&gt;Auswahl!$A$5),1,""))</f>
        <v/>
      </c>
      <c r="B2360" t="str">
        <f>IF(Eingabe!B2360="","",IF(Eingabe!A2360&lt;&gt;Auswahl!$A$5,WEEKNUM(Eingabe!B2360,2),""))</f>
        <v/>
      </c>
      <c r="C2360" t="str">
        <f>IF(B2360="","",Eingabe!C2360)</f>
        <v/>
      </c>
    </row>
    <row r="2361" spans="1:3" x14ac:dyDescent="0.25">
      <c r="A2361" t="str">
        <f ca="1">IF(Eingabe!B2361="","",IF(AND(Eingabe!B2361&lt;=TODAY()+Auswahl!C2361,Eingabe!A2361&lt;&gt;Auswahl!$A$5),1,""))</f>
        <v/>
      </c>
      <c r="B2361" t="str">
        <f>IF(Eingabe!B2361="","",IF(Eingabe!A2361&lt;&gt;Auswahl!$A$5,WEEKNUM(Eingabe!B2361,2),""))</f>
        <v/>
      </c>
      <c r="C2361" t="str">
        <f>IF(B2361="","",Eingabe!C2361)</f>
        <v/>
      </c>
    </row>
    <row r="2362" spans="1:3" x14ac:dyDescent="0.25">
      <c r="A2362" t="str">
        <f ca="1">IF(Eingabe!B2362="","",IF(AND(Eingabe!B2362&lt;=TODAY()+Auswahl!C2362,Eingabe!A2362&lt;&gt;Auswahl!$A$5),1,""))</f>
        <v/>
      </c>
      <c r="B2362" t="str">
        <f>IF(Eingabe!B2362="","",IF(Eingabe!A2362&lt;&gt;Auswahl!$A$5,WEEKNUM(Eingabe!B2362,2),""))</f>
        <v/>
      </c>
      <c r="C2362" t="str">
        <f>IF(B2362="","",Eingabe!C2362)</f>
        <v/>
      </c>
    </row>
    <row r="2363" spans="1:3" x14ac:dyDescent="0.25">
      <c r="A2363" t="str">
        <f ca="1">IF(Eingabe!B2363="","",IF(AND(Eingabe!B2363&lt;=TODAY()+Auswahl!C2363,Eingabe!A2363&lt;&gt;Auswahl!$A$5),1,""))</f>
        <v/>
      </c>
      <c r="B2363" t="str">
        <f>IF(Eingabe!B2363="","",IF(Eingabe!A2363&lt;&gt;Auswahl!$A$5,WEEKNUM(Eingabe!B2363,2),""))</f>
        <v/>
      </c>
      <c r="C2363" t="str">
        <f>IF(B2363="","",Eingabe!C2363)</f>
        <v/>
      </c>
    </row>
    <row r="2364" spans="1:3" x14ac:dyDescent="0.25">
      <c r="A2364" t="str">
        <f ca="1">IF(Eingabe!B2364="","",IF(AND(Eingabe!B2364&lt;=TODAY()+Auswahl!C2364,Eingabe!A2364&lt;&gt;Auswahl!$A$5),1,""))</f>
        <v/>
      </c>
      <c r="B2364" t="str">
        <f>IF(Eingabe!B2364="","",IF(Eingabe!A2364&lt;&gt;Auswahl!$A$5,WEEKNUM(Eingabe!B2364,2),""))</f>
        <v/>
      </c>
      <c r="C2364" t="str">
        <f>IF(B2364="","",Eingabe!C2364)</f>
        <v/>
      </c>
    </row>
    <row r="2365" spans="1:3" x14ac:dyDescent="0.25">
      <c r="A2365" t="str">
        <f ca="1">IF(Eingabe!B2365="","",IF(AND(Eingabe!B2365&lt;=TODAY()+Auswahl!C2365,Eingabe!A2365&lt;&gt;Auswahl!$A$5),1,""))</f>
        <v/>
      </c>
      <c r="B2365" t="str">
        <f>IF(Eingabe!B2365="","",IF(Eingabe!A2365&lt;&gt;Auswahl!$A$5,WEEKNUM(Eingabe!B2365,2),""))</f>
        <v/>
      </c>
      <c r="C2365" t="str">
        <f>IF(B2365="","",Eingabe!C2365)</f>
        <v/>
      </c>
    </row>
    <row r="2366" spans="1:3" x14ac:dyDescent="0.25">
      <c r="A2366" t="str">
        <f ca="1">IF(Eingabe!B2366="","",IF(AND(Eingabe!B2366&lt;=TODAY()+Auswahl!C2366,Eingabe!A2366&lt;&gt;Auswahl!$A$5),1,""))</f>
        <v/>
      </c>
      <c r="B2366" t="str">
        <f>IF(Eingabe!B2366="","",IF(Eingabe!A2366&lt;&gt;Auswahl!$A$5,WEEKNUM(Eingabe!B2366,2),""))</f>
        <v/>
      </c>
      <c r="C2366" t="str">
        <f>IF(B2366="","",Eingabe!C2366)</f>
        <v/>
      </c>
    </row>
    <row r="2367" spans="1:3" x14ac:dyDescent="0.25">
      <c r="A2367" t="str">
        <f ca="1">IF(Eingabe!B2367="","",IF(AND(Eingabe!B2367&lt;=TODAY()+Auswahl!C2367,Eingabe!A2367&lt;&gt;Auswahl!$A$5),1,""))</f>
        <v/>
      </c>
      <c r="B2367" t="str">
        <f>IF(Eingabe!B2367="","",IF(Eingabe!A2367&lt;&gt;Auswahl!$A$5,WEEKNUM(Eingabe!B2367,2),""))</f>
        <v/>
      </c>
      <c r="C2367" t="str">
        <f>IF(B2367="","",Eingabe!C2367)</f>
        <v/>
      </c>
    </row>
    <row r="2368" spans="1:3" x14ac:dyDescent="0.25">
      <c r="A2368" t="str">
        <f ca="1">IF(Eingabe!B2368="","",IF(AND(Eingabe!B2368&lt;=TODAY()+Auswahl!C2368,Eingabe!A2368&lt;&gt;Auswahl!$A$5),1,""))</f>
        <v/>
      </c>
      <c r="B2368" t="str">
        <f>IF(Eingabe!B2368="","",IF(Eingabe!A2368&lt;&gt;Auswahl!$A$5,WEEKNUM(Eingabe!B2368,2),""))</f>
        <v/>
      </c>
      <c r="C2368" t="str">
        <f>IF(B2368="","",Eingabe!C2368)</f>
        <v/>
      </c>
    </row>
    <row r="2369" spans="1:3" x14ac:dyDescent="0.25">
      <c r="A2369" t="str">
        <f ca="1">IF(Eingabe!B2369="","",IF(AND(Eingabe!B2369&lt;=TODAY()+Auswahl!C2369,Eingabe!A2369&lt;&gt;Auswahl!$A$5),1,""))</f>
        <v/>
      </c>
      <c r="B2369" t="str">
        <f>IF(Eingabe!B2369="","",IF(Eingabe!A2369&lt;&gt;Auswahl!$A$5,WEEKNUM(Eingabe!B2369,2),""))</f>
        <v/>
      </c>
      <c r="C2369" t="str">
        <f>IF(B2369="","",Eingabe!C2369)</f>
        <v/>
      </c>
    </row>
    <row r="2370" spans="1:3" x14ac:dyDescent="0.25">
      <c r="A2370" t="str">
        <f ca="1">IF(Eingabe!B2370="","",IF(AND(Eingabe!B2370&lt;=TODAY()+Auswahl!C2370,Eingabe!A2370&lt;&gt;Auswahl!$A$5),1,""))</f>
        <v/>
      </c>
      <c r="B2370" t="str">
        <f>IF(Eingabe!B2370="","",IF(Eingabe!A2370&lt;&gt;Auswahl!$A$5,WEEKNUM(Eingabe!B2370,2),""))</f>
        <v/>
      </c>
      <c r="C2370" t="str">
        <f>IF(B2370="","",Eingabe!C2370)</f>
        <v/>
      </c>
    </row>
    <row r="2371" spans="1:3" x14ac:dyDescent="0.25">
      <c r="A2371" t="str">
        <f ca="1">IF(Eingabe!B2371="","",IF(AND(Eingabe!B2371&lt;=TODAY()+Auswahl!C2371,Eingabe!A2371&lt;&gt;Auswahl!$A$5),1,""))</f>
        <v/>
      </c>
      <c r="B2371" t="str">
        <f>IF(Eingabe!B2371="","",IF(Eingabe!A2371&lt;&gt;Auswahl!$A$5,WEEKNUM(Eingabe!B2371,2),""))</f>
        <v/>
      </c>
      <c r="C2371" t="str">
        <f>IF(B2371="","",Eingabe!C2371)</f>
        <v/>
      </c>
    </row>
    <row r="2372" spans="1:3" x14ac:dyDescent="0.25">
      <c r="A2372" t="str">
        <f ca="1">IF(Eingabe!B2372="","",IF(AND(Eingabe!B2372&lt;=TODAY()+Auswahl!C2372,Eingabe!A2372&lt;&gt;Auswahl!$A$5),1,""))</f>
        <v/>
      </c>
      <c r="B2372" t="str">
        <f>IF(Eingabe!B2372="","",IF(Eingabe!A2372&lt;&gt;Auswahl!$A$5,WEEKNUM(Eingabe!B2372,2),""))</f>
        <v/>
      </c>
      <c r="C2372" t="str">
        <f>IF(B2372="","",Eingabe!C2372)</f>
        <v/>
      </c>
    </row>
    <row r="2373" spans="1:3" x14ac:dyDescent="0.25">
      <c r="A2373" t="str">
        <f ca="1">IF(Eingabe!B2373="","",IF(AND(Eingabe!B2373&lt;=TODAY()+Auswahl!C2373,Eingabe!A2373&lt;&gt;Auswahl!$A$5),1,""))</f>
        <v/>
      </c>
      <c r="B2373" t="str">
        <f>IF(Eingabe!B2373="","",IF(Eingabe!A2373&lt;&gt;Auswahl!$A$5,WEEKNUM(Eingabe!B2373,2),""))</f>
        <v/>
      </c>
      <c r="C2373" t="str">
        <f>IF(B2373="","",Eingabe!C2373)</f>
        <v/>
      </c>
    </row>
    <row r="2374" spans="1:3" x14ac:dyDescent="0.25">
      <c r="A2374" t="str">
        <f ca="1">IF(Eingabe!B2374="","",IF(AND(Eingabe!B2374&lt;=TODAY()+Auswahl!C2374,Eingabe!A2374&lt;&gt;Auswahl!$A$5),1,""))</f>
        <v/>
      </c>
      <c r="B2374" t="str">
        <f>IF(Eingabe!B2374="","",IF(Eingabe!A2374&lt;&gt;Auswahl!$A$5,WEEKNUM(Eingabe!B2374,2),""))</f>
        <v/>
      </c>
      <c r="C2374" t="str">
        <f>IF(B2374="","",Eingabe!C2374)</f>
        <v/>
      </c>
    </row>
    <row r="2375" spans="1:3" x14ac:dyDescent="0.25">
      <c r="A2375" t="str">
        <f ca="1">IF(Eingabe!B2375="","",IF(AND(Eingabe!B2375&lt;=TODAY()+Auswahl!C2375,Eingabe!A2375&lt;&gt;Auswahl!$A$5),1,""))</f>
        <v/>
      </c>
      <c r="B2375" t="str">
        <f>IF(Eingabe!B2375="","",IF(Eingabe!A2375&lt;&gt;Auswahl!$A$5,WEEKNUM(Eingabe!B2375,2),""))</f>
        <v/>
      </c>
      <c r="C2375" t="str">
        <f>IF(B2375="","",Eingabe!C2375)</f>
        <v/>
      </c>
    </row>
    <row r="2376" spans="1:3" x14ac:dyDescent="0.25">
      <c r="A2376" t="str">
        <f ca="1">IF(Eingabe!B2376="","",IF(AND(Eingabe!B2376&lt;=TODAY()+Auswahl!C2376,Eingabe!A2376&lt;&gt;Auswahl!$A$5),1,""))</f>
        <v/>
      </c>
      <c r="B2376" t="str">
        <f>IF(Eingabe!B2376="","",IF(Eingabe!A2376&lt;&gt;Auswahl!$A$5,WEEKNUM(Eingabe!B2376,2),""))</f>
        <v/>
      </c>
      <c r="C2376" t="str">
        <f>IF(B2376="","",Eingabe!C2376)</f>
        <v/>
      </c>
    </row>
    <row r="2377" spans="1:3" x14ac:dyDescent="0.25">
      <c r="A2377" t="str">
        <f ca="1">IF(Eingabe!B2377="","",IF(AND(Eingabe!B2377&lt;=TODAY()+Auswahl!C2377,Eingabe!A2377&lt;&gt;Auswahl!$A$5),1,""))</f>
        <v/>
      </c>
      <c r="B2377" t="str">
        <f>IF(Eingabe!B2377="","",IF(Eingabe!A2377&lt;&gt;Auswahl!$A$5,WEEKNUM(Eingabe!B2377,2),""))</f>
        <v/>
      </c>
      <c r="C2377" t="str">
        <f>IF(B2377="","",Eingabe!C2377)</f>
        <v/>
      </c>
    </row>
    <row r="2378" spans="1:3" x14ac:dyDescent="0.25">
      <c r="A2378" t="str">
        <f ca="1">IF(Eingabe!B2378="","",IF(AND(Eingabe!B2378&lt;=TODAY()+Auswahl!C2378,Eingabe!A2378&lt;&gt;Auswahl!$A$5),1,""))</f>
        <v/>
      </c>
      <c r="B2378" t="str">
        <f>IF(Eingabe!B2378="","",IF(Eingabe!A2378&lt;&gt;Auswahl!$A$5,WEEKNUM(Eingabe!B2378,2),""))</f>
        <v/>
      </c>
      <c r="C2378" t="str">
        <f>IF(B2378="","",Eingabe!C2378)</f>
        <v/>
      </c>
    </row>
    <row r="2379" spans="1:3" x14ac:dyDescent="0.25">
      <c r="A2379" t="str">
        <f ca="1">IF(Eingabe!B2379="","",IF(AND(Eingabe!B2379&lt;=TODAY()+Auswahl!C2379,Eingabe!A2379&lt;&gt;Auswahl!$A$5),1,""))</f>
        <v/>
      </c>
      <c r="B2379" t="str">
        <f>IF(Eingabe!B2379="","",IF(Eingabe!A2379&lt;&gt;Auswahl!$A$5,WEEKNUM(Eingabe!B2379,2),""))</f>
        <v/>
      </c>
      <c r="C2379" t="str">
        <f>IF(B2379="","",Eingabe!C2379)</f>
        <v/>
      </c>
    </row>
    <row r="2380" spans="1:3" x14ac:dyDescent="0.25">
      <c r="A2380" t="str">
        <f ca="1">IF(Eingabe!B2380="","",IF(AND(Eingabe!B2380&lt;=TODAY()+Auswahl!C2380,Eingabe!A2380&lt;&gt;Auswahl!$A$5),1,""))</f>
        <v/>
      </c>
      <c r="B2380" t="str">
        <f>IF(Eingabe!B2380="","",IF(Eingabe!A2380&lt;&gt;Auswahl!$A$5,WEEKNUM(Eingabe!B2380,2),""))</f>
        <v/>
      </c>
      <c r="C2380" t="str">
        <f>IF(B2380="","",Eingabe!C2380)</f>
        <v/>
      </c>
    </row>
    <row r="2381" spans="1:3" x14ac:dyDescent="0.25">
      <c r="A2381" t="str">
        <f ca="1">IF(Eingabe!B2381="","",IF(AND(Eingabe!B2381&lt;=TODAY()+Auswahl!C2381,Eingabe!A2381&lt;&gt;Auswahl!$A$5),1,""))</f>
        <v/>
      </c>
      <c r="B2381" t="str">
        <f>IF(Eingabe!B2381="","",IF(Eingabe!A2381&lt;&gt;Auswahl!$A$5,WEEKNUM(Eingabe!B2381,2),""))</f>
        <v/>
      </c>
      <c r="C2381" t="str">
        <f>IF(B2381="","",Eingabe!C2381)</f>
        <v/>
      </c>
    </row>
    <row r="2382" spans="1:3" x14ac:dyDescent="0.25">
      <c r="A2382" t="str">
        <f ca="1">IF(Eingabe!B2382="","",IF(AND(Eingabe!B2382&lt;=TODAY()+Auswahl!C2382,Eingabe!A2382&lt;&gt;Auswahl!$A$5),1,""))</f>
        <v/>
      </c>
      <c r="B2382" t="str">
        <f>IF(Eingabe!B2382="","",IF(Eingabe!A2382&lt;&gt;Auswahl!$A$5,WEEKNUM(Eingabe!B2382,2),""))</f>
        <v/>
      </c>
      <c r="C2382" t="str">
        <f>IF(B2382="","",Eingabe!C2382)</f>
        <v/>
      </c>
    </row>
    <row r="2383" spans="1:3" x14ac:dyDescent="0.25">
      <c r="A2383" t="str">
        <f ca="1">IF(Eingabe!B2383="","",IF(AND(Eingabe!B2383&lt;=TODAY()+Auswahl!C2383,Eingabe!A2383&lt;&gt;Auswahl!$A$5),1,""))</f>
        <v/>
      </c>
      <c r="B2383" t="str">
        <f>IF(Eingabe!B2383="","",IF(Eingabe!A2383&lt;&gt;Auswahl!$A$5,WEEKNUM(Eingabe!B2383,2),""))</f>
        <v/>
      </c>
      <c r="C2383" t="str">
        <f>IF(B2383="","",Eingabe!C2383)</f>
        <v/>
      </c>
    </row>
    <row r="2384" spans="1:3" x14ac:dyDescent="0.25">
      <c r="A2384" t="str">
        <f ca="1">IF(Eingabe!B2384="","",IF(AND(Eingabe!B2384&lt;=TODAY()+Auswahl!C2384,Eingabe!A2384&lt;&gt;Auswahl!$A$5),1,""))</f>
        <v/>
      </c>
      <c r="B2384" t="str">
        <f>IF(Eingabe!B2384="","",IF(Eingabe!A2384&lt;&gt;Auswahl!$A$5,WEEKNUM(Eingabe!B2384,2),""))</f>
        <v/>
      </c>
      <c r="C2384" t="str">
        <f>IF(B2384="","",Eingabe!C2384)</f>
        <v/>
      </c>
    </row>
    <row r="2385" spans="1:3" x14ac:dyDescent="0.25">
      <c r="A2385" t="str">
        <f ca="1">IF(Eingabe!B2385="","",IF(AND(Eingabe!B2385&lt;=TODAY()+Auswahl!C2385,Eingabe!A2385&lt;&gt;Auswahl!$A$5),1,""))</f>
        <v/>
      </c>
      <c r="B2385" t="str">
        <f>IF(Eingabe!B2385="","",IF(Eingabe!A2385&lt;&gt;Auswahl!$A$5,WEEKNUM(Eingabe!B2385,2),""))</f>
        <v/>
      </c>
      <c r="C2385" t="str">
        <f>IF(B2385="","",Eingabe!C2385)</f>
        <v/>
      </c>
    </row>
    <row r="2386" spans="1:3" x14ac:dyDescent="0.25">
      <c r="A2386" t="str">
        <f ca="1">IF(Eingabe!B2386="","",IF(AND(Eingabe!B2386&lt;=TODAY()+Auswahl!C2386,Eingabe!A2386&lt;&gt;Auswahl!$A$5),1,""))</f>
        <v/>
      </c>
      <c r="B2386" t="str">
        <f>IF(Eingabe!B2386="","",IF(Eingabe!A2386&lt;&gt;Auswahl!$A$5,WEEKNUM(Eingabe!B2386,2),""))</f>
        <v/>
      </c>
      <c r="C2386" t="str">
        <f>IF(B2386="","",Eingabe!C2386)</f>
        <v/>
      </c>
    </row>
    <row r="2387" spans="1:3" x14ac:dyDescent="0.25">
      <c r="A2387" t="str">
        <f ca="1">IF(Eingabe!B2387="","",IF(AND(Eingabe!B2387&lt;=TODAY()+Auswahl!C2387,Eingabe!A2387&lt;&gt;Auswahl!$A$5),1,""))</f>
        <v/>
      </c>
      <c r="B2387" t="str">
        <f>IF(Eingabe!B2387="","",IF(Eingabe!A2387&lt;&gt;Auswahl!$A$5,WEEKNUM(Eingabe!B2387,2),""))</f>
        <v/>
      </c>
      <c r="C2387" t="str">
        <f>IF(B2387="","",Eingabe!C2387)</f>
        <v/>
      </c>
    </row>
    <row r="2388" spans="1:3" x14ac:dyDescent="0.25">
      <c r="A2388" t="str">
        <f ca="1">IF(Eingabe!B2388="","",IF(AND(Eingabe!B2388&lt;=TODAY()+Auswahl!C2388,Eingabe!A2388&lt;&gt;Auswahl!$A$5),1,""))</f>
        <v/>
      </c>
      <c r="B2388" t="str">
        <f>IF(Eingabe!B2388="","",IF(Eingabe!A2388&lt;&gt;Auswahl!$A$5,WEEKNUM(Eingabe!B2388,2),""))</f>
        <v/>
      </c>
      <c r="C2388" t="str">
        <f>IF(B2388="","",Eingabe!C2388)</f>
        <v/>
      </c>
    </row>
    <row r="2389" spans="1:3" x14ac:dyDescent="0.25">
      <c r="A2389" t="str">
        <f ca="1">IF(Eingabe!B2389="","",IF(AND(Eingabe!B2389&lt;=TODAY()+Auswahl!C2389,Eingabe!A2389&lt;&gt;Auswahl!$A$5),1,""))</f>
        <v/>
      </c>
      <c r="B2389" t="str">
        <f>IF(Eingabe!B2389="","",IF(Eingabe!A2389&lt;&gt;Auswahl!$A$5,WEEKNUM(Eingabe!B2389,2),""))</f>
        <v/>
      </c>
      <c r="C2389" t="str">
        <f>IF(B2389="","",Eingabe!C2389)</f>
        <v/>
      </c>
    </row>
    <row r="2390" spans="1:3" x14ac:dyDescent="0.25">
      <c r="A2390" t="str">
        <f ca="1">IF(Eingabe!B2390="","",IF(AND(Eingabe!B2390&lt;=TODAY()+Auswahl!C2390,Eingabe!A2390&lt;&gt;Auswahl!$A$5),1,""))</f>
        <v/>
      </c>
      <c r="B2390" t="str">
        <f>IF(Eingabe!B2390="","",IF(Eingabe!A2390&lt;&gt;Auswahl!$A$5,WEEKNUM(Eingabe!B2390,2),""))</f>
        <v/>
      </c>
      <c r="C2390" t="str">
        <f>IF(B2390="","",Eingabe!C2390)</f>
        <v/>
      </c>
    </row>
    <row r="2391" spans="1:3" x14ac:dyDescent="0.25">
      <c r="A2391" t="str">
        <f ca="1">IF(Eingabe!B2391="","",IF(AND(Eingabe!B2391&lt;=TODAY()+Auswahl!C2391,Eingabe!A2391&lt;&gt;Auswahl!$A$5),1,""))</f>
        <v/>
      </c>
      <c r="B2391" t="str">
        <f>IF(Eingabe!B2391="","",IF(Eingabe!A2391&lt;&gt;Auswahl!$A$5,WEEKNUM(Eingabe!B2391,2),""))</f>
        <v/>
      </c>
      <c r="C2391" t="str">
        <f>IF(B2391="","",Eingabe!C2391)</f>
        <v/>
      </c>
    </row>
    <row r="2392" spans="1:3" x14ac:dyDescent="0.25">
      <c r="A2392" t="str">
        <f ca="1">IF(Eingabe!B2392="","",IF(AND(Eingabe!B2392&lt;=TODAY()+Auswahl!C2392,Eingabe!A2392&lt;&gt;Auswahl!$A$5),1,""))</f>
        <v/>
      </c>
      <c r="B2392" t="str">
        <f>IF(Eingabe!B2392="","",IF(Eingabe!A2392&lt;&gt;Auswahl!$A$5,WEEKNUM(Eingabe!B2392,2),""))</f>
        <v/>
      </c>
      <c r="C2392" t="str">
        <f>IF(B2392="","",Eingabe!C2392)</f>
        <v/>
      </c>
    </row>
    <row r="2393" spans="1:3" x14ac:dyDescent="0.25">
      <c r="A2393" t="str">
        <f ca="1">IF(Eingabe!B2393="","",IF(AND(Eingabe!B2393&lt;=TODAY()+Auswahl!C2393,Eingabe!A2393&lt;&gt;Auswahl!$A$5),1,""))</f>
        <v/>
      </c>
      <c r="B2393" t="str">
        <f>IF(Eingabe!B2393="","",IF(Eingabe!A2393&lt;&gt;Auswahl!$A$5,WEEKNUM(Eingabe!B2393,2),""))</f>
        <v/>
      </c>
      <c r="C2393" t="str">
        <f>IF(B2393="","",Eingabe!C2393)</f>
        <v/>
      </c>
    </row>
    <row r="2394" spans="1:3" x14ac:dyDescent="0.25">
      <c r="A2394" t="str">
        <f ca="1">IF(Eingabe!B2394="","",IF(AND(Eingabe!B2394&lt;=TODAY()+Auswahl!C2394,Eingabe!A2394&lt;&gt;Auswahl!$A$5),1,""))</f>
        <v/>
      </c>
      <c r="B2394" t="str">
        <f>IF(Eingabe!B2394="","",IF(Eingabe!A2394&lt;&gt;Auswahl!$A$5,WEEKNUM(Eingabe!B2394,2),""))</f>
        <v/>
      </c>
      <c r="C2394" t="str">
        <f>IF(B2394="","",Eingabe!C2394)</f>
        <v/>
      </c>
    </row>
    <row r="2395" spans="1:3" x14ac:dyDescent="0.25">
      <c r="A2395" t="str">
        <f ca="1">IF(Eingabe!B2395="","",IF(AND(Eingabe!B2395&lt;=TODAY()+Auswahl!C2395,Eingabe!A2395&lt;&gt;Auswahl!$A$5),1,""))</f>
        <v/>
      </c>
      <c r="B2395" t="str">
        <f>IF(Eingabe!B2395="","",IF(Eingabe!A2395&lt;&gt;Auswahl!$A$5,WEEKNUM(Eingabe!B2395,2),""))</f>
        <v/>
      </c>
      <c r="C2395" t="str">
        <f>IF(B2395="","",Eingabe!C2395)</f>
        <v/>
      </c>
    </row>
    <row r="2396" spans="1:3" x14ac:dyDescent="0.25">
      <c r="A2396" t="str">
        <f ca="1">IF(Eingabe!B2396="","",IF(AND(Eingabe!B2396&lt;=TODAY()+Auswahl!C2396,Eingabe!A2396&lt;&gt;Auswahl!$A$5),1,""))</f>
        <v/>
      </c>
      <c r="B2396" t="str">
        <f>IF(Eingabe!B2396="","",IF(Eingabe!A2396&lt;&gt;Auswahl!$A$5,WEEKNUM(Eingabe!B2396,2),""))</f>
        <v/>
      </c>
      <c r="C2396" t="str">
        <f>IF(B2396="","",Eingabe!C2396)</f>
        <v/>
      </c>
    </row>
    <row r="2397" spans="1:3" x14ac:dyDescent="0.25">
      <c r="A2397" t="str">
        <f ca="1">IF(Eingabe!B2397="","",IF(AND(Eingabe!B2397&lt;=TODAY()+Auswahl!C2397,Eingabe!A2397&lt;&gt;Auswahl!$A$5),1,""))</f>
        <v/>
      </c>
      <c r="B2397" t="str">
        <f>IF(Eingabe!B2397="","",IF(Eingabe!A2397&lt;&gt;Auswahl!$A$5,WEEKNUM(Eingabe!B2397,2),""))</f>
        <v/>
      </c>
      <c r="C2397" t="str">
        <f>IF(B2397="","",Eingabe!C2397)</f>
        <v/>
      </c>
    </row>
    <row r="2398" spans="1:3" x14ac:dyDescent="0.25">
      <c r="A2398" t="str">
        <f ca="1">IF(Eingabe!B2398="","",IF(AND(Eingabe!B2398&lt;=TODAY()+Auswahl!C2398,Eingabe!A2398&lt;&gt;Auswahl!$A$5),1,""))</f>
        <v/>
      </c>
      <c r="B2398" t="str">
        <f>IF(Eingabe!B2398="","",IF(Eingabe!A2398&lt;&gt;Auswahl!$A$5,WEEKNUM(Eingabe!B2398,2),""))</f>
        <v/>
      </c>
      <c r="C2398" t="str">
        <f>IF(B2398="","",Eingabe!C2398)</f>
        <v/>
      </c>
    </row>
    <row r="2399" spans="1:3" x14ac:dyDescent="0.25">
      <c r="A2399" t="str">
        <f ca="1">IF(Eingabe!B2399="","",IF(AND(Eingabe!B2399&lt;=TODAY()+Auswahl!C2399,Eingabe!A2399&lt;&gt;Auswahl!$A$5),1,""))</f>
        <v/>
      </c>
      <c r="B2399" t="str">
        <f>IF(Eingabe!B2399="","",IF(Eingabe!A2399&lt;&gt;Auswahl!$A$5,WEEKNUM(Eingabe!B2399,2),""))</f>
        <v/>
      </c>
      <c r="C2399" t="str">
        <f>IF(B2399="","",Eingabe!C2399)</f>
        <v/>
      </c>
    </row>
    <row r="2400" spans="1:3" x14ac:dyDescent="0.25">
      <c r="A2400" t="str">
        <f ca="1">IF(Eingabe!B2400="","",IF(AND(Eingabe!B2400&lt;=TODAY()+Auswahl!C2400,Eingabe!A2400&lt;&gt;Auswahl!$A$5),1,""))</f>
        <v/>
      </c>
      <c r="B2400" t="str">
        <f>IF(Eingabe!B2400="","",IF(Eingabe!A2400&lt;&gt;Auswahl!$A$5,WEEKNUM(Eingabe!B2400,2),""))</f>
        <v/>
      </c>
      <c r="C2400" t="str">
        <f>IF(B2400="","",Eingabe!C2400)</f>
        <v/>
      </c>
    </row>
    <row r="2401" spans="1:3" x14ac:dyDescent="0.25">
      <c r="A2401" t="str">
        <f ca="1">IF(Eingabe!B2401="","",IF(AND(Eingabe!B2401&lt;=TODAY()+Auswahl!C2401,Eingabe!A2401&lt;&gt;Auswahl!$A$5),1,""))</f>
        <v/>
      </c>
      <c r="B2401" t="str">
        <f>IF(Eingabe!B2401="","",IF(Eingabe!A2401&lt;&gt;Auswahl!$A$5,WEEKNUM(Eingabe!B2401,2),""))</f>
        <v/>
      </c>
      <c r="C2401" t="str">
        <f>IF(B2401="","",Eingabe!C2401)</f>
        <v/>
      </c>
    </row>
    <row r="2402" spans="1:3" x14ac:dyDescent="0.25">
      <c r="A2402" t="str">
        <f ca="1">IF(Eingabe!B2402="","",IF(AND(Eingabe!B2402&lt;=TODAY()+Auswahl!C2402,Eingabe!A2402&lt;&gt;Auswahl!$A$5),1,""))</f>
        <v/>
      </c>
      <c r="B2402" t="str">
        <f>IF(Eingabe!B2402="","",IF(Eingabe!A2402&lt;&gt;Auswahl!$A$5,WEEKNUM(Eingabe!B2402,2),""))</f>
        <v/>
      </c>
      <c r="C2402" t="str">
        <f>IF(B2402="","",Eingabe!C2402)</f>
        <v/>
      </c>
    </row>
    <row r="2403" spans="1:3" x14ac:dyDescent="0.25">
      <c r="A2403" t="str">
        <f ca="1">IF(Eingabe!B2403="","",IF(AND(Eingabe!B2403&lt;=TODAY()+Auswahl!C2403,Eingabe!A2403&lt;&gt;Auswahl!$A$5),1,""))</f>
        <v/>
      </c>
      <c r="B2403" t="str">
        <f>IF(Eingabe!B2403="","",IF(Eingabe!A2403&lt;&gt;Auswahl!$A$5,WEEKNUM(Eingabe!B2403,2),""))</f>
        <v/>
      </c>
      <c r="C2403" t="str">
        <f>IF(B2403="","",Eingabe!C2403)</f>
        <v/>
      </c>
    </row>
    <row r="2404" spans="1:3" x14ac:dyDescent="0.25">
      <c r="A2404" t="str">
        <f ca="1">IF(Eingabe!B2404="","",IF(AND(Eingabe!B2404&lt;=TODAY()+Auswahl!C2404,Eingabe!A2404&lt;&gt;Auswahl!$A$5),1,""))</f>
        <v/>
      </c>
      <c r="B2404" t="str">
        <f>IF(Eingabe!B2404="","",IF(Eingabe!A2404&lt;&gt;Auswahl!$A$5,WEEKNUM(Eingabe!B2404,2),""))</f>
        <v/>
      </c>
      <c r="C2404" t="str">
        <f>IF(B2404="","",Eingabe!C2404)</f>
        <v/>
      </c>
    </row>
    <row r="2405" spans="1:3" x14ac:dyDescent="0.25">
      <c r="A2405" t="str">
        <f ca="1">IF(Eingabe!B2405="","",IF(AND(Eingabe!B2405&lt;=TODAY()+Auswahl!C2405,Eingabe!A2405&lt;&gt;Auswahl!$A$5),1,""))</f>
        <v/>
      </c>
      <c r="B2405" t="str">
        <f>IF(Eingabe!B2405="","",IF(Eingabe!A2405&lt;&gt;Auswahl!$A$5,WEEKNUM(Eingabe!B2405,2),""))</f>
        <v/>
      </c>
      <c r="C2405" t="str">
        <f>IF(B2405="","",Eingabe!C2405)</f>
        <v/>
      </c>
    </row>
    <row r="2406" spans="1:3" x14ac:dyDescent="0.25">
      <c r="A2406" t="str">
        <f ca="1">IF(Eingabe!B2406="","",IF(AND(Eingabe!B2406&lt;=TODAY()+Auswahl!C2406,Eingabe!A2406&lt;&gt;Auswahl!$A$5),1,""))</f>
        <v/>
      </c>
      <c r="B2406" t="str">
        <f>IF(Eingabe!B2406="","",IF(Eingabe!A2406&lt;&gt;Auswahl!$A$5,WEEKNUM(Eingabe!B2406,2),""))</f>
        <v/>
      </c>
      <c r="C2406" t="str">
        <f>IF(B2406="","",Eingabe!C2406)</f>
        <v/>
      </c>
    </row>
    <row r="2407" spans="1:3" x14ac:dyDescent="0.25">
      <c r="A2407" t="str">
        <f ca="1">IF(Eingabe!B2407="","",IF(AND(Eingabe!B2407&lt;=TODAY()+Auswahl!C2407,Eingabe!A2407&lt;&gt;Auswahl!$A$5),1,""))</f>
        <v/>
      </c>
      <c r="B2407" t="str">
        <f>IF(Eingabe!B2407="","",IF(Eingabe!A2407&lt;&gt;Auswahl!$A$5,WEEKNUM(Eingabe!B2407,2),""))</f>
        <v/>
      </c>
      <c r="C2407" t="str">
        <f>IF(B2407="","",Eingabe!C2407)</f>
        <v/>
      </c>
    </row>
    <row r="2408" spans="1:3" x14ac:dyDescent="0.25">
      <c r="A2408" t="str">
        <f ca="1">IF(Eingabe!B2408="","",IF(AND(Eingabe!B2408&lt;=TODAY()+Auswahl!C2408,Eingabe!A2408&lt;&gt;Auswahl!$A$5),1,""))</f>
        <v/>
      </c>
      <c r="B2408" t="str">
        <f>IF(Eingabe!B2408="","",IF(Eingabe!A2408&lt;&gt;Auswahl!$A$5,WEEKNUM(Eingabe!B2408,2),""))</f>
        <v/>
      </c>
      <c r="C2408" t="str">
        <f>IF(B2408="","",Eingabe!C2408)</f>
        <v/>
      </c>
    </row>
    <row r="2409" spans="1:3" x14ac:dyDescent="0.25">
      <c r="A2409" t="str">
        <f ca="1">IF(Eingabe!B2409="","",IF(AND(Eingabe!B2409&lt;=TODAY()+Auswahl!C2409,Eingabe!A2409&lt;&gt;Auswahl!$A$5),1,""))</f>
        <v/>
      </c>
      <c r="B2409" t="str">
        <f>IF(Eingabe!B2409="","",IF(Eingabe!A2409&lt;&gt;Auswahl!$A$5,WEEKNUM(Eingabe!B2409,2),""))</f>
        <v/>
      </c>
      <c r="C2409" t="str">
        <f>IF(B2409="","",Eingabe!C2409)</f>
        <v/>
      </c>
    </row>
    <row r="2410" spans="1:3" x14ac:dyDescent="0.25">
      <c r="A2410" t="str">
        <f ca="1">IF(Eingabe!B2410="","",IF(AND(Eingabe!B2410&lt;=TODAY()+Auswahl!C2410,Eingabe!A2410&lt;&gt;Auswahl!$A$5),1,""))</f>
        <v/>
      </c>
      <c r="B2410" t="str">
        <f>IF(Eingabe!B2410="","",IF(Eingabe!A2410&lt;&gt;Auswahl!$A$5,WEEKNUM(Eingabe!B2410,2),""))</f>
        <v/>
      </c>
      <c r="C2410" t="str">
        <f>IF(B2410="","",Eingabe!C2410)</f>
        <v/>
      </c>
    </row>
    <row r="2411" spans="1:3" x14ac:dyDescent="0.25">
      <c r="A2411" t="str">
        <f ca="1">IF(Eingabe!B2411="","",IF(AND(Eingabe!B2411&lt;=TODAY()+Auswahl!C2411,Eingabe!A2411&lt;&gt;Auswahl!$A$5),1,""))</f>
        <v/>
      </c>
      <c r="B2411" t="str">
        <f>IF(Eingabe!B2411="","",IF(Eingabe!A2411&lt;&gt;Auswahl!$A$5,WEEKNUM(Eingabe!B2411,2),""))</f>
        <v/>
      </c>
      <c r="C2411" t="str">
        <f>IF(B2411="","",Eingabe!C2411)</f>
        <v/>
      </c>
    </row>
    <row r="2412" spans="1:3" x14ac:dyDescent="0.25">
      <c r="A2412" t="str">
        <f ca="1">IF(Eingabe!B2412="","",IF(AND(Eingabe!B2412&lt;=TODAY()+Auswahl!C2412,Eingabe!A2412&lt;&gt;Auswahl!$A$5),1,""))</f>
        <v/>
      </c>
      <c r="B2412" t="str">
        <f>IF(Eingabe!B2412="","",IF(Eingabe!A2412&lt;&gt;Auswahl!$A$5,WEEKNUM(Eingabe!B2412,2),""))</f>
        <v/>
      </c>
      <c r="C2412" t="str">
        <f>IF(B2412="","",Eingabe!C2412)</f>
        <v/>
      </c>
    </row>
    <row r="2413" spans="1:3" x14ac:dyDescent="0.25">
      <c r="A2413" t="str">
        <f ca="1">IF(Eingabe!B2413="","",IF(AND(Eingabe!B2413&lt;=TODAY()+Auswahl!C2413,Eingabe!A2413&lt;&gt;Auswahl!$A$5),1,""))</f>
        <v/>
      </c>
      <c r="B2413" t="str">
        <f>IF(Eingabe!B2413="","",IF(Eingabe!A2413&lt;&gt;Auswahl!$A$5,WEEKNUM(Eingabe!B2413,2),""))</f>
        <v/>
      </c>
      <c r="C2413" t="str">
        <f>IF(B2413="","",Eingabe!C2413)</f>
        <v/>
      </c>
    </row>
    <row r="2414" spans="1:3" x14ac:dyDescent="0.25">
      <c r="A2414" t="str">
        <f ca="1">IF(Eingabe!B2414="","",IF(AND(Eingabe!B2414&lt;=TODAY()+Auswahl!C2414,Eingabe!A2414&lt;&gt;Auswahl!$A$5),1,""))</f>
        <v/>
      </c>
      <c r="B2414" t="str">
        <f>IF(Eingabe!B2414="","",IF(Eingabe!A2414&lt;&gt;Auswahl!$A$5,WEEKNUM(Eingabe!B2414,2),""))</f>
        <v/>
      </c>
      <c r="C2414" t="str">
        <f>IF(B2414="","",Eingabe!C2414)</f>
        <v/>
      </c>
    </row>
    <row r="2415" spans="1:3" x14ac:dyDescent="0.25">
      <c r="A2415" t="str">
        <f ca="1">IF(Eingabe!B2415="","",IF(AND(Eingabe!B2415&lt;=TODAY()+Auswahl!C2415,Eingabe!A2415&lt;&gt;Auswahl!$A$5),1,""))</f>
        <v/>
      </c>
      <c r="B2415" t="str">
        <f>IF(Eingabe!B2415="","",IF(Eingabe!A2415&lt;&gt;Auswahl!$A$5,WEEKNUM(Eingabe!B2415,2),""))</f>
        <v/>
      </c>
      <c r="C2415" t="str">
        <f>IF(B2415="","",Eingabe!C2415)</f>
        <v/>
      </c>
    </row>
    <row r="2416" spans="1:3" x14ac:dyDescent="0.25">
      <c r="A2416" t="str">
        <f ca="1">IF(Eingabe!B2416="","",IF(AND(Eingabe!B2416&lt;=TODAY()+Auswahl!C2416,Eingabe!A2416&lt;&gt;Auswahl!$A$5),1,""))</f>
        <v/>
      </c>
      <c r="B2416" t="str">
        <f>IF(Eingabe!B2416="","",IF(Eingabe!A2416&lt;&gt;Auswahl!$A$5,WEEKNUM(Eingabe!B2416,2),""))</f>
        <v/>
      </c>
      <c r="C2416" t="str">
        <f>IF(B2416="","",Eingabe!C2416)</f>
        <v/>
      </c>
    </row>
    <row r="2417" spans="1:3" x14ac:dyDescent="0.25">
      <c r="A2417" t="str">
        <f ca="1">IF(Eingabe!B2417="","",IF(AND(Eingabe!B2417&lt;=TODAY()+Auswahl!C2417,Eingabe!A2417&lt;&gt;Auswahl!$A$5),1,""))</f>
        <v/>
      </c>
      <c r="B2417" t="str">
        <f>IF(Eingabe!B2417="","",IF(Eingabe!A2417&lt;&gt;Auswahl!$A$5,WEEKNUM(Eingabe!B2417,2),""))</f>
        <v/>
      </c>
      <c r="C2417" t="str">
        <f>IF(B2417="","",Eingabe!C2417)</f>
        <v/>
      </c>
    </row>
    <row r="2418" spans="1:3" x14ac:dyDescent="0.25">
      <c r="A2418" t="str">
        <f ca="1">IF(Eingabe!B2418="","",IF(AND(Eingabe!B2418&lt;=TODAY()+Auswahl!C2418,Eingabe!A2418&lt;&gt;Auswahl!$A$5),1,""))</f>
        <v/>
      </c>
      <c r="B2418" t="str">
        <f>IF(Eingabe!B2418="","",IF(Eingabe!A2418&lt;&gt;Auswahl!$A$5,WEEKNUM(Eingabe!B2418,2),""))</f>
        <v/>
      </c>
      <c r="C2418" t="str">
        <f>IF(B2418="","",Eingabe!C2418)</f>
        <v/>
      </c>
    </row>
    <row r="2419" spans="1:3" x14ac:dyDescent="0.25">
      <c r="A2419" t="str">
        <f ca="1">IF(Eingabe!B2419="","",IF(AND(Eingabe!B2419&lt;=TODAY()+Auswahl!C2419,Eingabe!A2419&lt;&gt;Auswahl!$A$5),1,""))</f>
        <v/>
      </c>
      <c r="B2419" t="str">
        <f>IF(Eingabe!B2419="","",IF(Eingabe!A2419&lt;&gt;Auswahl!$A$5,WEEKNUM(Eingabe!B2419,2),""))</f>
        <v/>
      </c>
      <c r="C2419" t="str">
        <f>IF(B2419="","",Eingabe!C2419)</f>
        <v/>
      </c>
    </row>
    <row r="2420" spans="1:3" x14ac:dyDescent="0.25">
      <c r="A2420" t="str">
        <f ca="1">IF(Eingabe!B2420="","",IF(AND(Eingabe!B2420&lt;=TODAY()+Auswahl!C2420,Eingabe!A2420&lt;&gt;Auswahl!$A$5),1,""))</f>
        <v/>
      </c>
      <c r="B2420" t="str">
        <f>IF(Eingabe!B2420="","",IF(Eingabe!A2420&lt;&gt;Auswahl!$A$5,WEEKNUM(Eingabe!B2420,2),""))</f>
        <v/>
      </c>
      <c r="C2420" t="str">
        <f>IF(B2420="","",Eingabe!C2420)</f>
        <v/>
      </c>
    </row>
    <row r="2421" spans="1:3" x14ac:dyDescent="0.25">
      <c r="A2421" t="str">
        <f ca="1">IF(Eingabe!B2421="","",IF(AND(Eingabe!B2421&lt;=TODAY()+Auswahl!C2421,Eingabe!A2421&lt;&gt;Auswahl!$A$5),1,""))</f>
        <v/>
      </c>
      <c r="B2421" t="str">
        <f>IF(Eingabe!B2421="","",IF(Eingabe!A2421&lt;&gt;Auswahl!$A$5,WEEKNUM(Eingabe!B2421,2),""))</f>
        <v/>
      </c>
      <c r="C2421" t="str">
        <f>IF(B2421="","",Eingabe!C2421)</f>
        <v/>
      </c>
    </row>
    <row r="2422" spans="1:3" x14ac:dyDescent="0.25">
      <c r="A2422" t="str">
        <f ca="1">IF(Eingabe!B2422="","",IF(AND(Eingabe!B2422&lt;=TODAY()+Auswahl!C2422,Eingabe!A2422&lt;&gt;Auswahl!$A$5),1,""))</f>
        <v/>
      </c>
      <c r="B2422" t="str">
        <f>IF(Eingabe!B2422="","",IF(Eingabe!A2422&lt;&gt;Auswahl!$A$5,WEEKNUM(Eingabe!B2422,2),""))</f>
        <v/>
      </c>
      <c r="C2422" t="str">
        <f>IF(B2422="","",Eingabe!C2422)</f>
        <v/>
      </c>
    </row>
    <row r="2423" spans="1:3" x14ac:dyDescent="0.25">
      <c r="A2423" t="str">
        <f ca="1">IF(Eingabe!B2423="","",IF(AND(Eingabe!B2423&lt;=TODAY()+Auswahl!C2423,Eingabe!A2423&lt;&gt;Auswahl!$A$5),1,""))</f>
        <v/>
      </c>
      <c r="B2423" t="str">
        <f>IF(Eingabe!B2423="","",IF(Eingabe!A2423&lt;&gt;Auswahl!$A$5,WEEKNUM(Eingabe!B2423,2),""))</f>
        <v/>
      </c>
      <c r="C2423" t="str">
        <f>IF(B2423="","",Eingabe!C2423)</f>
        <v/>
      </c>
    </row>
    <row r="2424" spans="1:3" x14ac:dyDescent="0.25">
      <c r="A2424" t="str">
        <f ca="1">IF(Eingabe!B2424="","",IF(AND(Eingabe!B2424&lt;=TODAY()+Auswahl!C2424,Eingabe!A2424&lt;&gt;Auswahl!$A$5),1,""))</f>
        <v/>
      </c>
      <c r="B2424" t="str">
        <f>IF(Eingabe!B2424="","",IF(Eingabe!A2424&lt;&gt;Auswahl!$A$5,WEEKNUM(Eingabe!B2424,2),""))</f>
        <v/>
      </c>
      <c r="C2424" t="str">
        <f>IF(B2424="","",Eingabe!C2424)</f>
        <v/>
      </c>
    </row>
    <row r="2425" spans="1:3" x14ac:dyDescent="0.25">
      <c r="A2425" t="str">
        <f ca="1">IF(Eingabe!B2425="","",IF(AND(Eingabe!B2425&lt;=TODAY()+Auswahl!C2425,Eingabe!A2425&lt;&gt;Auswahl!$A$5),1,""))</f>
        <v/>
      </c>
      <c r="B2425" t="str">
        <f>IF(Eingabe!B2425="","",IF(Eingabe!A2425&lt;&gt;Auswahl!$A$5,WEEKNUM(Eingabe!B2425,2),""))</f>
        <v/>
      </c>
      <c r="C2425" t="str">
        <f>IF(B2425="","",Eingabe!C2425)</f>
        <v/>
      </c>
    </row>
    <row r="2426" spans="1:3" x14ac:dyDescent="0.25">
      <c r="A2426" t="str">
        <f ca="1">IF(Eingabe!B2426="","",IF(AND(Eingabe!B2426&lt;=TODAY()+Auswahl!C2426,Eingabe!A2426&lt;&gt;Auswahl!$A$5),1,""))</f>
        <v/>
      </c>
      <c r="B2426" t="str">
        <f>IF(Eingabe!B2426="","",IF(Eingabe!A2426&lt;&gt;Auswahl!$A$5,WEEKNUM(Eingabe!B2426,2),""))</f>
        <v/>
      </c>
      <c r="C2426" t="str">
        <f>IF(B2426="","",Eingabe!C2426)</f>
        <v/>
      </c>
    </row>
    <row r="2427" spans="1:3" x14ac:dyDescent="0.25">
      <c r="A2427" t="str">
        <f ca="1">IF(Eingabe!B2427="","",IF(AND(Eingabe!B2427&lt;=TODAY()+Auswahl!C2427,Eingabe!A2427&lt;&gt;Auswahl!$A$5),1,""))</f>
        <v/>
      </c>
      <c r="B2427" t="str">
        <f>IF(Eingabe!B2427="","",IF(Eingabe!A2427&lt;&gt;Auswahl!$A$5,WEEKNUM(Eingabe!B2427,2),""))</f>
        <v/>
      </c>
      <c r="C2427" t="str">
        <f>IF(B2427="","",Eingabe!C2427)</f>
        <v/>
      </c>
    </row>
    <row r="2428" spans="1:3" x14ac:dyDescent="0.25">
      <c r="A2428" t="str">
        <f ca="1">IF(Eingabe!B2428="","",IF(AND(Eingabe!B2428&lt;=TODAY()+Auswahl!C2428,Eingabe!A2428&lt;&gt;Auswahl!$A$5),1,""))</f>
        <v/>
      </c>
      <c r="B2428" t="str">
        <f>IF(Eingabe!B2428="","",IF(Eingabe!A2428&lt;&gt;Auswahl!$A$5,WEEKNUM(Eingabe!B2428,2),""))</f>
        <v/>
      </c>
      <c r="C2428" t="str">
        <f>IF(B2428="","",Eingabe!C2428)</f>
        <v/>
      </c>
    </row>
    <row r="2429" spans="1:3" x14ac:dyDescent="0.25">
      <c r="A2429" t="str">
        <f ca="1">IF(Eingabe!B2429="","",IF(AND(Eingabe!B2429&lt;=TODAY()+Auswahl!C2429,Eingabe!A2429&lt;&gt;Auswahl!$A$5),1,""))</f>
        <v/>
      </c>
      <c r="B2429" t="str">
        <f>IF(Eingabe!B2429="","",IF(Eingabe!A2429&lt;&gt;Auswahl!$A$5,WEEKNUM(Eingabe!B2429,2),""))</f>
        <v/>
      </c>
      <c r="C2429" t="str">
        <f>IF(B2429="","",Eingabe!C2429)</f>
        <v/>
      </c>
    </row>
    <row r="2430" spans="1:3" x14ac:dyDescent="0.25">
      <c r="A2430" t="str">
        <f ca="1">IF(Eingabe!B2430="","",IF(AND(Eingabe!B2430&lt;=TODAY()+Auswahl!C2430,Eingabe!A2430&lt;&gt;Auswahl!$A$5),1,""))</f>
        <v/>
      </c>
      <c r="B2430" t="str">
        <f>IF(Eingabe!B2430="","",IF(Eingabe!A2430&lt;&gt;Auswahl!$A$5,WEEKNUM(Eingabe!B2430,2),""))</f>
        <v/>
      </c>
      <c r="C2430" t="str">
        <f>IF(B2430="","",Eingabe!C2430)</f>
        <v/>
      </c>
    </row>
    <row r="2431" spans="1:3" x14ac:dyDescent="0.25">
      <c r="A2431" t="str">
        <f ca="1">IF(Eingabe!B2431="","",IF(AND(Eingabe!B2431&lt;=TODAY()+Auswahl!C2431,Eingabe!A2431&lt;&gt;Auswahl!$A$5),1,""))</f>
        <v/>
      </c>
      <c r="B2431" t="str">
        <f>IF(Eingabe!B2431="","",IF(Eingabe!A2431&lt;&gt;Auswahl!$A$5,WEEKNUM(Eingabe!B2431,2),""))</f>
        <v/>
      </c>
      <c r="C2431" t="str">
        <f>IF(B2431="","",Eingabe!C2431)</f>
        <v/>
      </c>
    </row>
    <row r="2432" spans="1:3" x14ac:dyDescent="0.25">
      <c r="A2432" t="str">
        <f ca="1">IF(Eingabe!B2432="","",IF(AND(Eingabe!B2432&lt;=TODAY()+Auswahl!C2432,Eingabe!A2432&lt;&gt;Auswahl!$A$5),1,""))</f>
        <v/>
      </c>
      <c r="B2432" t="str">
        <f>IF(Eingabe!B2432="","",IF(Eingabe!A2432&lt;&gt;Auswahl!$A$5,WEEKNUM(Eingabe!B2432,2),""))</f>
        <v/>
      </c>
      <c r="C2432" t="str">
        <f>IF(B2432="","",Eingabe!C2432)</f>
        <v/>
      </c>
    </row>
    <row r="2433" spans="1:3" x14ac:dyDescent="0.25">
      <c r="A2433" t="str">
        <f ca="1">IF(Eingabe!B2433="","",IF(AND(Eingabe!B2433&lt;=TODAY()+Auswahl!C2433,Eingabe!A2433&lt;&gt;Auswahl!$A$5),1,""))</f>
        <v/>
      </c>
      <c r="B2433" t="str">
        <f>IF(Eingabe!B2433="","",IF(Eingabe!A2433&lt;&gt;Auswahl!$A$5,WEEKNUM(Eingabe!B2433,2),""))</f>
        <v/>
      </c>
      <c r="C2433" t="str">
        <f>IF(B2433="","",Eingabe!C2433)</f>
        <v/>
      </c>
    </row>
    <row r="2434" spans="1:3" x14ac:dyDescent="0.25">
      <c r="A2434" t="str">
        <f ca="1">IF(Eingabe!B2434="","",IF(AND(Eingabe!B2434&lt;=TODAY()+Auswahl!C2434,Eingabe!A2434&lt;&gt;Auswahl!$A$5),1,""))</f>
        <v/>
      </c>
      <c r="B2434" t="str">
        <f>IF(Eingabe!B2434="","",IF(Eingabe!A2434&lt;&gt;Auswahl!$A$5,WEEKNUM(Eingabe!B2434,2),""))</f>
        <v/>
      </c>
      <c r="C2434" t="str">
        <f>IF(B2434="","",Eingabe!C2434)</f>
        <v/>
      </c>
    </row>
    <row r="2435" spans="1:3" x14ac:dyDescent="0.25">
      <c r="A2435" t="str">
        <f ca="1">IF(Eingabe!B2435="","",IF(AND(Eingabe!B2435&lt;=TODAY()+Auswahl!C2435,Eingabe!A2435&lt;&gt;Auswahl!$A$5),1,""))</f>
        <v/>
      </c>
      <c r="B2435" t="str">
        <f>IF(Eingabe!B2435="","",IF(Eingabe!A2435&lt;&gt;Auswahl!$A$5,WEEKNUM(Eingabe!B2435,2),""))</f>
        <v/>
      </c>
      <c r="C2435" t="str">
        <f>IF(B2435="","",Eingabe!C2435)</f>
        <v/>
      </c>
    </row>
    <row r="2436" spans="1:3" x14ac:dyDescent="0.25">
      <c r="A2436" t="str">
        <f ca="1">IF(Eingabe!B2436="","",IF(AND(Eingabe!B2436&lt;=TODAY()+Auswahl!C2436,Eingabe!A2436&lt;&gt;Auswahl!$A$5),1,""))</f>
        <v/>
      </c>
      <c r="B2436" t="str">
        <f>IF(Eingabe!B2436="","",IF(Eingabe!A2436&lt;&gt;Auswahl!$A$5,WEEKNUM(Eingabe!B2436,2),""))</f>
        <v/>
      </c>
      <c r="C2436" t="str">
        <f>IF(B2436="","",Eingabe!C2436)</f>
        <v/>
      </c>
    </row>
    <row r="2437" spans="1:3" x14ac:dyDescent="0.25">
      <c r="A2437" t="str">
        <f ca="1">IF(Eingabe!B2437="","",IF(AND(Eingabe!B2437&lt;=TODAY()+Auswahl!C2437,Eingabe!A2437&lt;&gt;Auswahl!$A$5),1,""))</f>
        <v/>
      </c>
      <c r="B2437" t="str">
        <f>IF(Eingabe!B2437="","",IF(Eingabe!A2437&lt;&gt;Auswahl!$A$5,WEEKNUM(Eingabe!B2437,2),""))</f>
        <v/>
      </c>
      <c r="C2437" t="str">
        <f>IF(B2437="","",Eingabe!C2437)</f>
        <v/>
      </c>
    </row>
    <row r="2438" spans="1:3" x14ac:dyDescent="0.25">
      <c r="A2438" t="str">
        <f ca="1">IF(Eingabe!B2438="","",IF(AND(Eingabe!B2438&lt;=TODAY()+Auswahl!C2438,Eingabe!A2438&lt;&gt;Auswahl!$A$5),1,""))</f>
        <v/>
      </c>
      <c r="B2438" t="str">
        <f>IF(Eingabe!B2438="","",IF(Eingabe!A2438&lt;&gt;Auswahl!$A$5,WEEKNUM(Eingabe!B2438,2),""))</f>
        <v/>
      </c>
      <c r="C2438" t="str">
        <f>IF(B2438="","",Eingabe!C2438)</f>
        <v/>
      </c>
    </row>
    <row r="2439" spans="1:3" x14ac:dyDescent="0.25">
      <c r="A2439" t="str">
        <f ca="1">IF(Eingabe!B2439="","",IF(AND(Eingabe!B2439&lt;=TODAY()+Auswahl!C2439,Eingabe!A2439&lt;&gt;Auswahl!$A$5),1,""))</f>
        <v/>
      </c>
      <c r="B2439" t="str">
        <f>IF(Eingabe!B2439="","",IF(Eingabe!A2439&lt;&gt;Auswahl!$A$5,WEEKNUM(Eingabe!B2439,2),""))</f>
        <v/>
      </c>
      <c r="C2439" t="str">
        <f>IF(B2439="","",Eingabe!C2439)</f>
        <v/>
      </c>
    </row>
    <row r="2440" spans="1:3" x14ac:dyDescent="0.25">
      <c r="A2440" t="str">
        <f ca="1">IF(Eingabe!B2440="","",IF(AND(Eingabe!B2440&lt;=TODAY()+Auswahl!C2440,Eingabe!A2440&lt;&gt;Auswahl!$A$5),1,""))</f>
        <v/>
      </c>
      <c r="B2440" t="str">
        <f>IF(Eingabe!B2440="","",IF(Eingabe!A2440&lt;&gt;Auswahl!$A$5,WEEKNUM(Eingabe!B2440,2),""))</f>
        <v/>
      </c>
      <c r="C2440" t="str">
        <f>IF(B2440="","",Eingabe!C2440)</f>
        <v/>
      </c>
    </row>
    <row r="2441" spans="1:3" x14ac:dyDescent="0.25">
      <c r="A2441" t="str">
        <f ca="1">IF(Eingabe!B2441="","",IF(AND(Eingabe!B2441&lt;=TODAY()+Auswahl!C2441,Eingabe!A2441&lt;&gt;Auswahl!$A$5),1,""))</f>
        <v/>
      </c>
      <c r="B2441" t="str">
        <f>IF(Eingabe!B2441="","",IF(Eingabe!A2441&lt;&gt;Auswahl!$A$5,WEEKNUM(Eingabe!B2441,2),""))</f>
        <v/>
      </c>
      <c r="C2441" t="str">
        <f>IF(B2441="","",Eingabe!C2441)</f>
        <v/>
      </c>
    </row>
    <row r="2442" spans="1:3" x14ac:dyDescent="0.25">
      <c r="A2442" t="str">
        <f ca="1">IF(Eingabe!B2442="","",IF(AND(Eingabe!B2442&lt;=TODAY()+Auswahl!C2442,Eingabe!A2442&lt;&gt;Auswahl!$A$5),1,""))</f>
        <v/>
      </c>
      <c r="B2442" t="str">
        <f>IF(Eingabe!B2442="","",IF(Eingabe!A2442&lt;&gt;Auswahl!$A$5,WEEKNUM(Eingabe!B2442,2),""))</f>
        <v/>
      </c>
      <c r="C2442" t="str">
        <f>IF(B2442="","",Eingabe!C2442)</f>
        <v/>
      </c>
    </row>
    <row r="2443" spans="1:3" x14ac:dyDescent="0.25">
      <c r="A2443" t="str">
        <f ca="1">IF(Eingabe!B2443="","",IF(AND(Eingabe!B2443&lt;=TODAY()+Auswahl!C2443,Eingabe!A2443&lt;&gt;Auswahl!$A$5),1,""))</f>
        <v/>
      </c>
      <c r="B2443" t="str">
        <f>IF(Eingabe!B2443="","",IF(Eingabe!A2443&lt;&gt;Auswahl!$A$5,WEEKNUM(Eingabe!B2443,2),""))</f>
        <v/>
      </c>
      <c r="C2443" t="str">
        <f>IF(B2443="","",Eingabe!C2443)</f>
        <v/>
      </c>
    </row>
    <row r="2444" spans="1:3" x14ac:dyDescent="0.25">
      <c r="A2444" t="str">
        <f ca="1">IF(Eingabe!B2444="","",IF(AND(Eingabe!B2444&lt;=TODAY()+Auswahl!C2444,Eingabe!A2444&lt;&gt;Auswahl!$A$5),1,""))</f>
        <v/>
      </c>
      <c r="B2444" t="str">
        <f>IF(Eingabe!B2444="","",IF(Eingabe!A2444&lt;&gt;Auswahl!$A$5,WEEKNUM(Eingabe!B2444,2),""))</f>
        <v/>
      </c>
      <c r="C2444" t="str">
        <f>IF(B2444="","",Eingabe!C2444)</f>
        <v/>
      </c>
    </row>
    <row r="2445" spans="1:3" x14ac:dyDescent="0.25">
      <c r="A2445" t="str">
        <f ca="1">IF(Eingabe!B2445="","",IF(AND(Eingabe!B2445&lt;=TODAY()+Auswahl!C2445,Eingabe!A2445&lt;&gt;Auswahl!$A$5),1,""))</f>
        <v/>
      </c>
      <c r="B2445" t="str">
        <f>IF(Eingabe!B2445="","",IF(Eingabe!A2445&lt;&gt;Auswahl!$A$5,WEEKNUM(Eingabe!B2445,2),""))</f>
        <v/>
      </c>
      <c r="C2445" t="str">
        <f>IF(B2445="","",Eingabe!C2445)</f>
        <v/>
      </c>
    </row>
    <row r="2446" spans="1:3" x14ac:dyDescent="0.25">
      <c r="A2446" t="str">
        <f ca="1">IF(Eingabe!B2446="","",IF(AND(Eingabe!B2446&lt;=TODAY()+Auswahl!C2446,Eingabe!A2446&lt;&gt;Auswahl!$A$5),1,""))</f>
        <v/>
      </c>
      <c r="B2446" t="str">
        <f>IF(Eingabe!B2446="","",IF(Eingabe!A2446&lt;&gt;Auswahl!$A$5,WEEKNUM(Eingabe!B2446,2),""))</f>
        <v/>
      </c>
      <c r="C2446" t="str">
        <f>IF(B2446="","",Eingabe!C2446)</f>
        <v/>
      </c>
    </row>
    <row r="2447" spans="1:3" x14ac:dyDescent="0.25">
      <c r="A2447" t="str">
        <f ca="1">IF(Eingabe!B2447="","",IF(AND(Eingabe!B2447&lt;=TODAY()+Auswahl!C2447,Eingabe!A2447&lt;&gt;Auswahl!$A$5),1,""))</f>
        <v/>
      </c>
      <c r="B2447" t="str">
        <f>IF(Eingabe!B2447="","",IF(Eingabe!A2447&lt;&gt;Auswahl!$A$5,WEEKNUM(Eingabe!B2447,2),""))</f>
        <v/>
      </c>
      <c r="C2447" t="str">
        <f>IF(B2447="","",Eingabe!C2447)</f>
        <v/>
      </c>
    </row>
    <row r="2448" spans="1:3" x14ac:dyDescent="0.25">
      <c r="A2448" t="str">
        <f ca="1">IF(Eingabe!B2448="","",IF(AND(Eingabe!B2448&lt;=TODAY()+Auswahl!C2448,Eingabe!A2448&lt;&gt;Auswahl!$A$5),1,""))</f>
        <v/>
      </c>
      <c r="B2448" t="str">
        <f>IF(Eingabe!B2448="","",IF(Eingabe!A2448&lt;&gt;Auswahl!$A$5,WEEKNUM(Eingabe!B2448,2),""))</f>
        <v/>
      </c>
      <c r="C2448" t="str">
        <f>IF(B2448="","",Eingabe!C2448)</f>
        <v/>
      </c>
    </row>
    <row r="2449" spans="1:3" x14ac:dyDescent="0.25">
      <c r="A2449" t="str">
        <f ca="1">IF(Eingabe!B2449="","",IF(AND(Eingabe!B2449&lt;=TODAY()+Auswahl!C2449,Eingabe!A2449&lt;&gt;Auswahl!$A$5),1,""))</f>
        <v/>
      </c>
      <c r="B2449" t="str">
        <f>IF(Eingabe!B2449="","",IF(Eingabe!A2449&lt;&gt;Auswahl!$A$5,WEEKNUM(Eingabe!B2449,2),""))</f>
        <v/>
      </c>
      <c r="C2449" t="str">
        <f>IF(B2449="","",Eingabe!C2449)</f>
        <v/>
      </c>
    </row>
    <row r="2450" spans="1:3" x14ac:dyDescent="0.25">
      <c r="A2450" t="str">
        <f ca="1">IF(Eingabe!B2450="","",IF(AND(Eingabe!B2450&lt;=TODAY()+Auswahl!C2450,Eingabe!A2450&lt;&gt;Auswahl!$A$5),1,""))</f>
        <v/>
      </c>
      <c r="B2450" t="str">
        <f>IF(Eingabe!B2450="","",IF(Eingabe!A2450&lt;&gt;Auswahl!$A$5,WEEKNUM(Eingabe!B2450,2),""))</f>
        <v/>
      </c>
      <c r="C2450" t="str">
        <f>IF(B2450="","",Eingabe!C2450)</f>
        <v/>
      </c>
    </row>
    <row r="2451" spans="1:3" x14ac:dyDescent="0.25">
      <c r="A2451" t="str">
        <f ca="1">IF(Eingabe!B2451="","",IF(AND(Eingabe!B2451&lt;=TODAY()+Auswahl!C2451,Eingabe!A2451&lt;&gt;Auswahl!$A$5),1,""))</f>
        <v/>
      </c>
      <c r="B2451" t="str">
        <f>IF(Eingabe!B2451="","",IF(Eingabe!A2451&lt;&gt;Auswahl!$A$5,WEEKNUM(Eingabe!B2451,2),""))</f>
        <v/>
      </c>
      <c r="C2451" t="str">
        <f>IF(B2451="","",Eingabe!C2451)</f>
        <v/>
      </c>
    </row>
    <row r="2452" spans="1:3" x14ac:dyDescent="0.25">
      <c r="A2452" t="str">
        <f ca="1">IF(Eingabe!B2452="","",IF(AND(Eingabe!B2452&lt;=TODAY()+Auswahl!C2452,Eingabe!A2452&lt;&gt;Auswahl!$A$5),1,""))</f>
        <v/>
      </c>
      <c r="B2452" t="str">
        <f>IF(Eingabe!B2452="","",IF(Eingabe!A2452&lt;&gt;Auswahl!$A$5,WEEKNUM(Eingabe!B2452,2),""))</f>
        <v/>
      </c>
      <c r="C2452" t="str">
        <f>IF(B2452="","",Eingabe!C2452)</f>
        <v/>
      </c>
    </row>
    <row r="2453" spans="1:3" x14ac:dyDescent="0.25">
      <c r="A2453" t="str">
        <f ca="1">IF(Eingabe!B2453="","",IF(AND(Eingabe!B2453&lt;=TODAY()+Auswahl!C2453,Eingabe!A2453&lt;&gt;Auswahl!$A$5),1,""))</f>
        <v/>
      </c>
      <c r="B2453" t="str">
        <f>IF(Eingabe!B2453="","",IF(Eingabe!A2453&lt;&gt;Auswahl!$A$5,WEEKNUM(Eingabe!B2453,2),""))</f>
        <v/>
      </c>
      <c r="C2453" t="str">
        <f>IF(B2453="","",Eingabe!C2453)</f>
        <v/>
      </c>
    </row>
    <row r="2454" spans="1:3" x14ac:dyDescent="0.25">
      <c r="A2454" t="str">
        <f ca="1">IF(Eingabe!B2454="","",IF(AND(Eingabe!B2454&lt;=TODAY()+Auswahl!C2454,Eingabe!A2454&lt;&gt;Auswahl!$A$5),1,""))</f>
        <v/>
      </c>
      <c r="B2454" t="str">
        <f>IF(Eingabe!B2454="","",IF(Eingabe!A2454&lt;&gt;Auswahl!$A$5,WEEKNUM(Eingabe!B2454,2),""))</f>
        <v/>
      </c>
      <c r="C2454" t="str">
        <f>IF(B2454="","",Eingabe!C2454)</f>
        <v/>
      </c>
    </row>
    <row r="2455" spans="1:3" x14ac:dyDescent="0.25">
      <c r="A2455" t="str">
        <f ca="1">IF(Eingabe!B2455="","",IF(AND(Eingabe!B2455&lt;=TODAY()+Auswahl!C2455,Eingabe!A2455&lt;&gt;Auswahl!$A$5),1,""))</f>
        <v/>
      </c>
      <c r="B2455" t="str">
        <f>IF(Eingabe!B2455="","",IF(Eingabe!A2455&lt;&gt;Auswahl!$A$5,WEEKNUM(Eingabe!B2455,2),""))</f>
        <v/>
      </c>
      <c r="C2455" t="str">
        <f>IF(B2455="","",Eingabe!C2455)</f>
        <v/>
      </c>
    </row>
    <row r="2456" spans="1:3" x14ac:dyDescent="0.25">
      <c r="A2456" t="str">
        <f ca="1">IF(Eingabe!B2456="","",IF(AND(Eingabe!B2456&lt;=TODAY()+Auswahl!C2456,Eingabe!A2456&lt;&gt;Auswahl!$A$5),1,""))</f>
        <v/>
      </c>
      <c r="B2456" t="str">
        <f>IF(Eingabe!B2456="","",IF(Eingabe!A2456&lt;&gt;Auswahl!$A$5,WEEKNUM(Eingabe!B2456,2),""))</f>
        <v/>
      </c>
      <c r="C2456" t="str">
        <f>IF(B2456="","",Eingabe!C2456)</f>
        <v/>
      </c>
    </row>
    <row r="2457" spans="1:3" x14ac:dyDescent="0.25">
      <c r="A2457" t="str">
        <f ca="1">IF(Eingabe!B2457="","",IF(AND(Eingabe!B2457&lt;=TODAY()+Auswahl!C2457,Eingabe!A2457&lt;&gt;Auswahl!$A$5),1,""))</f>
        <v/>
      </c>
      <c r="B2457" t="str">
        <f>IF(Eingabe!B2457="","",IF(Eingabe!A2457&lt;&gt;Auswahl!$A$5,WEEKNUM(Eingabe!B2457,2),""))</f>
        <v/>
      </c>
      <c r="C2457" t="str">
        <f>IF(B2457="","",Eingabe!C2457)</f>
        <v/>
      </c>
    </row>
    <row r="2458" spans="1:3" x14ac:dyDescent="0.25">
      <c r="A2458" t="str">
        <f ca="1">IF(Eingabe!B2458="","",IF(AND(Eingabe!B2458&lt;=TODAY()+Auswahl!C2458,Eingabe!A2458&lt;&gt;Auswahl!$A$5),1,""))</f>
        <v/>
      </c>
      <c r="B2458" t="str">
        <f>IF(Eingabe!B2458="","",IF(Eingabe!A2458&lt;&gt;Auswahl!$A$5,WEEKNUM(Eingabe!B2458,2),""))</f>
        <v/>
      </c>
      <c r="C2458" t="str">
        <f>IF(B2458="","",Eingabe!C2458)</f>
        <v/>
      </c>
    </row>
    <row r="2459" spans="1:3" x14ac:dyDescent="0.25">
      <c r="A2459" t="str">
        <f ca="1">IF(Eingabe!B2459="","",IF(AND(Eingabe!B2459&lt;=TODAY()+Auswahl!C2459,Eingabe!A2459&lt;&gt;Auswahl!$A$5),1,""))</f>
        <v/>
      </c>
      <c r="B2459" t="str">
        <f>IF(Eingabe!B2459="","",IF(Eingabe!A2459&lt;&gt;Auswahl!$A$5,WEEKNUM(Eingabe!B2459,2),""))</f>
        <v/>
      </c>
      <c r="C2459" t="str">
        <f>IF(B2459="","",Eingabe!C2459)</f>
        <v/>
      </c>
    </row>
    <row r="2460" spans="1:3" x14ac:dyDescent="0.25">
      <c r="A2460" t="str">
        <f ca="1">IF(Eingabe!B2460="","",IF(AND(Eingabe!B2460&lt;=TODAY()+Auswahl!C2460,Eingabe!A2460&lt;&gt;Auswahl!$A$5),1,""))</f>
        <v/>
      </c>
      <c r="B2460" t="str">
        <f>IF(Eingabe!B2460="","",IF(Eingabe!A2460&lt;&gt;Auswahl!$A$5,WEEKNUM(Eingabe!B2460,2),""))</f>
        <v/>
      </c>
      <c r="C2460" t="str">
        <f>IF(B2460="","",Eingabe!C2460)</f>
        <v/>
      </c>
    </row>
    <row r="2461" spans="1:3" x14ac:dyDescent="0.25">
      <c r="A2461" t="str">
        <f ca="1">IF(Eingabe!B2461="","",IF(AND(Eingabe!B2461&lt;=TODAY()+Auswahl!C2461,Eingabe!A2461&lt;&gt;Auswahl!$A$5),1,""))</f>
        <v/>
      </c>
      <c r="B2461" t="str">
        <f>IF(Eingabe!B2461="","",IF(Eingabe!A2461&lt;&gt;Auswahl!$A$5,WEEKNUM(Eingabe!B2461,2),""))</f>
        <v/>
      </c>
      <c r="C2461" t="str">
        <f>IF(B2461="","",Eingabe!C2461)</f>
        <v/>
      </c>
    </row>
    <row r="2462" spans="1:3" x14ac:dyDescent="0.25">
      <c r="A2462" t="str">
        <f ca="1">IF(Eingabe!B2462="","",IF(AND(Eingabe!B2462&lt;=TODAY()+Auswahl!C2462,Eingabe!A2462&lt;&gt;Auswahl!$A$5),1,""))</f>
        <v/>
      </c>
      <c r="B2462" t="str">
        <f>IF(Eingabe!B2462="","",IF(Eingabe!A2462&lt;&gt;Auswahl!$A$5,WEEKNUM(Eingabe!B2462,2),""))</f>
        <v/>
      </c>
      <c r="C2462" t="str">
        <f>IF(B2462="","",Eingabe!C2462)</f>
        <v/>
      </c>
    </row>
    <row r="2463" spans="1:3" x14ac:dyDescent="0.25">
      <c r="A2463" t="str">
        <f ca="1">IF(Eingabe!B2463="","",IF(AND(Eingabe!B2463&lt;=TODAY()+Auswahl!C2463,Eingabe!A2463&lt;&gt;Auswahl!$A$5),1,""))</f>
        <v/>
      </c>
      <c r="B2463" t="str">
        <f>IF(Eingabe!B2463="","",IF(Eingabe!A2463&lt;&gt;Auswahl!$A$5,WEEKNUM(Eingabe!B2463,2),""))</f>
        <v/>
      </c>
      <c r="C2463" t="str">
        <f>IF(B2463="","",Eingabe!C2463)</f>
        <v/>
      </c>
    </row>
    <row r="2464" spans="1:3" x14ac:dyDescent="0.25">
      <c r="A2464" t="str">
        <f ca="1">IF(Eingabe!B2464="","",IF(AND(Eingabe!B2464&lt;=TODAY()+Auswahl!C2464,Eingabe!A2464&lt;&gt;Auswahl!$A$5),1,""))</f>
        <v/>
      </c>
      <c r="B2464" t="str">
        <f>IF(Eingabe!B2464="","",IF(Eingabe!A2464&lt;&gt;Auswahl!$A$5,WEEKNUM(Eingabe!B2464,2),""))</f>
        <v/>
      </c>
      <c r="C2464" t="str">
        <f>IF(B2464="","",Eingabe!C2464)</f>
        <v/>
      </c>
    </row>
    <row r="2465" spans="1:3" x14ac:dyDescent="0.25">
      <c r="A2465" t="str">
        <f ca="1">IF(Eingabe!B2465="","",IF(AND(Eingabe!B2465&lt;=TODAY()+Auswahl!C2465,Eingabe!A2465&lt;&gt;Auswahl!$A$5),1,""))</f>
        <v/>
      </c>
      <c r="B2465" t="str">
        <f>IF(Eingabe!B2465="","",IF(Eingabe!A2465&lt;&gt;Auswahl!$A$5,WEEKNUM(Eingabe!B2465,2),""))</f>
        <v/>
      </c>
      <c r="C2465" t="str">
        <f>IF(B2465="","",Eingabe!C2465)</f>
        <v/>
      </c>
    </row>
    <row r="2466" spans="1:3" x14ac:dyDescent="0.25">
      <c r="A2466" t="str">
        <f ca="1">IF(Eingabe!B2466="","",IF(AND(Eingabe!B2466&lt;=TODAY()+Auswahl!C2466,Eingabe!A2466&lt;&gt;Auswahl!$A$5),1,""))</f>
        <v/>
      </c>
      <c r="B2466" t="str">
        <f>IF(Eingabe!B2466="","",IF(Eingabe!A2466&lt;&gt;Auswahl!$A$5,WEEKNUM(Eingabe!B2466,2),""))</f>
        <v/>
      </c>
      <c r="C2466" t="str">
        <f>IF(B2466="","",Eingabe!C2466)</f>
        <v/>
      </c>
    </row>
    <row r="2467" spans="1:3" x14ac:dyDescent="0.25">
      <c r="A2467" t="str">
        <f ca="1">IF(Eingabe!B2467="","",IF(AND(Eingabe!B2467&lt;=TODAY()+Auswahl!C2467,Eingabe!A2467&lt;&gt;Auswahl!$A$5),1,""))</f>
        <v/>
      </c>
      <c r="B2467" t="str">
        <f>IF(Eingabe!B2467="","",IF(Eingabe!A2467&lt;&gt;Auswahl!$A$5,WEEKNUM(Eingabe!B2467,2),""))</f>
        <v/>
      </c>
      <c r="C2467" t="str">
        <f>IF(B2467="","",Eingabe!C2467)</f>
        <v/>
      </c>
    </row>
    <row r="2468" spans="1:3" x14ac:dyDescent="0.25">
      <c r="A2468" t="str">
        <f ca="1">IF(Eingabe!B2468="","",IF(AND(Eingabe!B2468&lt;=TODAY()+Auswahl!C2468,Eingabe!A2468&lt;&gt;Auswahl!$A$5),1,""))</f>
        <v/>
      </c>
      <c r="B2468" t="str">
        <f>IF(Eingabe!B2468="","",IF(Eingabe!A2468&lt;&gt;Auswahl!$A$5,WEEKNUM(Eingabe!B2468,2),""))</f>
        <v/>
      </c>
      <c r="C2468" t="str">
        <f>IF(B2468="","",Eingabe!C2468)</f>
        <v/>
      </c>
    </row>
    <row r="2469" spans="1:3" x14ac:dyDescent="0.25">
      <c r="A2469" t="str">
        <f ca="1">IF(Eingabe!B2469="","",IF(AND(Eingabe!B2469&lt;=TODAY()+Auswahl!C2469,Eingabe!A2469&lt;&gt;Auswahl!$A$5),1,""))</f>
        <v/>
      </c>
      <c r="B2469" t="str">
        <f>IF(Eingabe!B2469="","",IF(Eingabe!A2469&lt;&gt;Auswahl!$A$5,WEEKNUM(Eingabe!B2469,2),""))</f>
        <v/>
      </c>
      <c r="C2469" t="str">
        <f>IF(B2469="","",Eingabe!C2469)</f>
        <v/>
      </c>
    </row>
    <row r="2470" spans="1:3" x14ac:dyDescent="0.25">
      <c r="A2470" t="str">
        <f ca="1">IF(Eingabe!B2470="","",IF(AND(Eingabe!B2470&lt;=TODAY()+Auswahl!C2470,Eingabe!A2470&lt;&gt;Auswahl!$A$5),1,""))</f>
        <v/>
      </c>
      <c r="B2470" t="str">
        <f>IF(Eingabe!B2470="","",IF(Eingabe!A2470&lt;&gt;Auswahl!$A$5,WEEKNUM(Eingabe!B2470,2),""))</f>
        <v/>
      </c>
      <c r="C2470" t="str">
        <f>IF(B2470="","",Eingabe!C2470)</f>
        <v/>
      </c>
    </row>
    <row r="2471" spans="1:3" x14ac:dyDescent="0.25">
      <c r="A2471" t="str">
        <f ca="1">IF(Eingabe!B2471="","",IF(AND(Eingabe!B2471&lt;=TODAY()+Auswahl!C2471,Eingabe!A2471&lt;&gt;Auswahl!$A$5),1,""))</f>
        <v/>
      </c>
      <c r="B2471" t="str">
        <f>IF(Eingabe!B2471="","",IF(Eingabe!A2471&lt;&gt;Auswahl!$A$5,WEEKNUM(Eingabe!B2471,2),""))</f>
        <v/>
      </c>
      <c r="C2471" t="str">
        <f>IF(B2471="","",Eingabe!C2471)</f>
        <v/>
      </c>
    </row>
    <row r="2472" spans="1:3" x14ac:dyDescent="0.25">
      <c r="A2472" t="str">
        <f ca="1">IF(Eingabe!B2472="","",IF(AND(Eingabe!B2472&lt;=TODAY()+Auswahl!C2472,Eingabe!A2472&lt;&gt;Auswahl!$A$5),1,""))</f>
        <v/>
      </c>
      <c r="B2472" t="str">
        <f>IF(Eingabe!B2472="","",IF(Eingabe!A2472&lt;&gt;Auswahl!$A$5,WEEKNUM(Eingabe!B2472,2),""))</f>
        <v/>
      </c>
      <c r="C2472" t="str">
        <f>IF(B2472="","",Eingabe!C2472)</f>
        <v/>
      </c>
    </row>
    <row r="2473" spans="1:3" x14ac:dyDescent="0.25">
      <c r="A2473" t="str">
        <f ca="1">IF(Eingabe!B2473="","",IF(AND(Eingabe!B2473&lt;=TODAY()+Auswahl!C2473,Eingabe!A2473&lt;&gt;Auswahl!$A$5),1,""))</f>
        <v/>
      </c>
      <c r="B2473" t="str">
        <f>IF(Eingabe!B2473="","",IF(Eingabe!A2473&lt;&gt;Auswahl!$A$5,WEEKNUM(Eingabe!B2473,2),""))</f>
        <v/>
      </c>
      <c r="C2473" t="str">
        <f>IF(B2473="","",Eingabe!C2473)</f>
        <v/>
      </c>
    </row>
    <row r="2474" spans="1:3" x14ac:dyDescent="0.25">
      <c r="A2474" t="str">
        <f ca="1">IF(Eingabe!B2474="","",IF(AND(Eingabe!B2474&lt;=TODAY()+Auswahl!C2474,Eingabe!A2474&lt;&gt;Auswahl!$A$5),1,""))</f>
        <v/>
      </c>
      <c r="B2474" t="str">
        <f>IF(Eingabe!B2474="","",IF(Eingabe!A2474&lt;&gt;Auswahl!$A$5,WEEKNUM(Eingabe!B2474,2),""))</f>
        <v/>
      </c>
      <c r="C2474" t="str">
        <f>IF(B2474="","",Eingabe!C2474)</f>
        <v/>
      </c>
    </row>
    <row r="2475" spans="1:3" x14ac:dyDescent="0.25">
      <c r="A2475" t="str">
        <f ca="1">IF(Eingabe!B2475="","",IF(AND(Eingabe!B2475&lt;=TODAY()+Auswahl!C2475,Eingabe!A2475&lt;&gt;Auswahl!$A$5),1,""))</f>
        <v/>
      </c>
      <c r="B2475" t="str">
        <f>IF(Eingabe!B2475="","",IF(Eingabe!A2475&lt;&gt;Auswahl!$A$5,WEEKNUM(Eingabe!B2475,2),""))</f>
        <v/>
      </c>
      <c r="C2475" t="str">
        <f>IF(B2475="","",Eingabe!C2475)</f>
        <v/>
      </c>
    </row>
    <row r="2476" spans="1:3" x14ac:dyDescent="0.25">
      <c r="A2476" t="str">
        <f ca="1">IF(Eingabe!B2476="","",IF(AND(Eingabe!B2476&lt;=TODAY()+Auswahl!C2476,Eingabe!A2476&lt;&gt;Auswahl!$A$5),1,""))</f>
        <v/>
      </c>
      <c r="B2476" t="str">
        <f>IF(Eingabe!B2476="","",IF(Eingabe!A2476&lt;&gt;Auswahl!$A$5,WEEKNUM(Eingabe!B2476,2),""))</f>
        <v/>
      </c>
      <c r="C2476" t="str">
        <f>IF(B2476="","",Eingabe!C2476)</f>
        <v/>
      </c>
    </row>
    <row r="2477" spans="1:3" x14ac:dyDescent="0.25">
      <c r="A2477" t="str">
        <f ca="1">IF(Eingabe!B2477="","",IF(AND(Eingabe!B2477&lt;=TODAY()+Auswahl!C2477,Eingabe!A2477&lt;&gt;Auswahl!$A$5),1,""))</f>
        <v/>
      </c>
      <c r="B2477" t="str">
        <f>IF(Eingabe!B2477="","",IF(Eingabe!A2477&lt;&gt;Auswahl!$A$5,WEEKNUM(Eingabe!B2477,2),""))</f>
        <v/>
      </c>
      <c r="C2477" t="str">
        <f>IF(B2477="","",Eingabe!C2477)</f>
        <v/>
      </c>
    </row>
    <row r="2478" spans="1:3" x14ac:dyDescent="0.25">
      <c r="A2478" t="str">
        <f ca="1">IF(Eingabe!B2478="","",IF(AND(Eingabe!B2478&lt;=TODAY()+Auswahl!C2478,Eingabe!A2478&lt;&gt;Auswahl!$A$5),1,""))</f>
        <v/>
      </c>
      <c r="B2478" t="str">
        <f>IF(Eingabe!B2478="","",IF(Eingabe!A2478&lt;&gt;Auswahl!$A$5,WEEKNUM(Eingabe!B2478,2),""))</f>
        <v/>
      </c>
      <c r="C2478" t="str">
        <f>IF(B2478="","",Eingabe!C2478)</f>
        <v/>
      </c>
    </row>
    <row r="2479" spans="1:3" x14ac:dyDescent="0.25">
      <c r="A2479" t="str">
        <f ca="1">IF(Eingabe!B2479="","",IF(AND(Eingabe!B2479&lt;=TODAY()+Auswahl!C2479,Eingabe!A2479&lt;&gt;Auswahl!$A$5),1,""))</f>
        <v/>
      </c>
      <c r="B2479" t="str">
        <f>IF(Eingabe!B2479="","",IF(Eingabe!A2479&lt;&gt;Auswahl!$A$5,WEEKNUM(Eingabe!B2479,2),""))</f>
        <v/>
      </c>
      <c r="C2479" t="str">
        <f>IF(B2479="","",Eingabe!C2479)</f>
        <v/>
      </c>
    </row>
    <row r="2480" spans="1:3" x14ac:dyDescent="0.25">
      <c r="A2480" t="str">
        <f ca="1">IF(Eingabe!B2480="","",IF(AND(Eingabe!B2480&lt;=TODAY()+Auswahl!C2480,Eingabe!A2480&lt;&gt;Auswahl!$A$5),1,""))</f>
        <v/>
      </c>
      <c r="B2480" t="str">
        <f>IF(Eingabe!B2480="","",IF(Eingabe!A2480&lt;&gt;Auswahl!$A$5,WEEKNUM(Eingabe!B2480,2),""))</f>
        <v/>
      </c>
      <c r="C2480" t="str">
        <f>IF(B2480="","",Eingabe!C2480)</f>
        <v/>
      </c>
    </row>
    <row r="2481" spans="1:3" x14ac:dyDescent="0.25">
      <c r="A2481" t="str">
        <f ca="1">IF(Eingabe!B2481="","",IF(AND(Eingabe!B2481&lt;=TODAY()+Auswahl!C2481,Eingabe!A2481&lt;&gt;Auswahl!$A$5),1,""))</f>
        <v/>
      </c>
      <c r="B2481" t="str">
        <f>IF(Eingabe!B2481="","",IF(Eingabe!A2481&lt;&gt;Auswahl!$A$5,WEEKNUM(Eingabe!B2481,2),""))</f>
        <v/>
      </c>
      <c r="C2481" t="str">
        <f>IF(B2481="","",Eingabe!C2481)</f>
        <v/>
      </c>
    </row>
    <row r="2482" spans="1:3" x14ac:dyDescent="0.25">
      <c r="A2482" t="str">
        <f ca="1">IF(Eingabe!B2482="","",IF(AND(Eingabe!B2482&lt;=TODAY()+Auswahl!C2482,Eingabe!A2482&lt;&gt;Auswahl!$A$5),1,""))</f>
        <v/>
      </c>
      <c r="B2482" t="str">
        <f>IF(Eingabe!B2482="","",IF(Eingabe!A2482&lt;&gt;Auswahl!$A$5,WEEKNUM(Eingabe!B2482,2),""))</f>
        <v/>
      </c>
      <c r="C2482" t="str">
        <f>IF(B2482="","",Eingabe!C2482)</f>
        <v/>
      </c>
    </row>
    <row r="2483" spans="1:3" x14ac:dyDescent="0.25">
      <c r="A2483" t="str">
        <f ca="1">IF(Eingabe!B2483="","",IF(AND(Eingabe!B2483&lt;=TODAY()+Auswahl!C2483,Eingabe!A2483&lt;&gt;Auswahl!$A$5),1,""))</f>
        <v/>
      </c>
      <c r="B2483" t="str">
        <f>IF(Eingabe!B2483="","",IF(Eingabe!A2483&lt;&gt;Auswahl!$A$5,WEEKNUM(Eingabe!B2483,2),""))</f>
        <v/>
      </c>
      <c r="C2483" t="str">
        <f>IF(B2483="","",Eingabe!C2483)</f>
        <v/>
      </c>
    </row>
    <row r="2484" spans="1:3" x14ac:dyDescent="0.25">
      <c r="A2484" t="str">
        <f ca="1">IF(Eingabe!B2484="","",IF(AND(Eingabe!B2484&lt;=TODAY()+Auswahl!C2484,Eingabe!A2484&lt;&gt;Auswahl!$A$5),1,""))</f>
        <v/>
      </c>
      <c r="B2484" t="str">
        <f>IF(Eingabe!B2484="","",IF(Eingabe!A2484&lt;&gt;Auswahl!$A$5,WEEKNUM(Eingabe!B2484,2),""))</f>
        <v/>
      </c>
      <c r="C2484" t="str">
        <f>IF(B2484="","",Eingabe!C2484)</f>
        <v/>
      </c>
    </row>
    <row r="2485" spans="1:3" x14ac:dyDescent="0.25">
      <c r="A2485" t="str">
        <f ca="1">IF(Eingabe!B2485="","",IF(AND(Eingabe!B2485&lt;=TODAY()+Auswahl!C2485,Eingabe!A2485&lt;&gt;Auswahl!$A$5),1,""))</f>
        <v/>
      </c>
      <c r="B2485" t="str">
        <f>IF(Eingabe!B2485="","",IF(Eingabe!A2485&lt;&gt;Auswahl!$A$5,WEEKNUM(Eingabe!B2485,2),""))</f>
        <v/>
      </c>
      <c r="C2485" t="str">
        <f>IF(B2485="","",Eingabe!C2485)</f>
        <v/>
      </c>
    </row>
    <row r="2486" spans="1:3" x14ac:dyDescent="0.25">
      <c r="A2486" t="str">
        <f ca="1">IF(Eingabe!B2486="","",IF(AND(Eingabe!B2486&lt;=TODAY()+Auswahl!C2486,Eingabe!A2486&lt;&gt;Auswahl!$A$5),1,""))</f>
        <v/>
      </c>
      <c r="B2486" t="str">
        <f>IF(Eingabe!B2486="","",IF(Eingabe!A2486&lt;&gt;Auswahl!$A$5,WEEKNUM(Eingabe!B2486,2),""))</f>
        <v/>
      </c>
      <c r="C2486" t="str">
        <f>IF(B2486="","",Eingabe!C2486)</f>
        <v/>
      </c>
    </row>
    <row r="2487" spans="1:3" x14ac:dyDescent="0.25">
      <c r="A2487" t="str">
        <f ca="1">IF(Eingabe!B2487="","",IF(AND(Eingabe!B2487&lt;=TODAY()+Auswahl!C2487,Eingabe!A2487&lt;&gt;Auswahl!$A$5),1,""))</f>
        <v/>
      </c>
      <c r="B2487" t="str">
        <f>IF(Eingabe!B2487="","",IF(Eingabe!A2487&lt;&gt;Auswahl!$A$5,WEEKNUM(Eingabe!B2487,2),""))</f>
        <v/>
      </c>
      <c r="C2487" t="str">
        <f>IF(B2487="","",Eingabe!C2487)</f>
        <v/>
      </c>
    </row>
    <row r="2488" spans="1:3" x14ac:dyDescent="0.25">
      <c r="A2488" t="str">
        <f ca="1">IF(Eingabe!B2488="","",IF(AND(Eingabe!B2488&lt;=TODAY()+Auswahl!C2488,Eingabe!A2488&lt;&gt;Auswahl!$A$5),1,""))</f>
        <v/>
      </c>
      <c r="B2488" t="str">
        <f>IF(Eingabe!B2488="","",IF(Eingabe!A2488&lt;&gt;Auswahl!$A$5,WEEKNUM(Eingabe!B2488,2),""))</f>
        <v/>
      </c>
      <c r="C2488" t="str">
        <f>IF(B2488="","",Eingabe!C2488)</f>
        <v/>
      </c>
    </row>
    <row r="2489" spans="1:3" x14ac:dyDescent="0.25">
      <c r="A2489" t="str">
        <f ca="1">IF(Eingabe!B2489="","",IF(AND(Eingabe!B2489&lt;=TODAY()+Auswahl!C2489,Eingabe!A2489&lt;&gt;Auswahl!$A$5),1,""))</f>
        <v/>
      </c>
      <c r="B2489" t="str">
        <f>IF(Eingabe!B2489="","",IF(Eingabe!A2489&lt;&gt;Auswahl!$A$5,WEEKNUM(Eingabe!B2489,2),""))</f>
        <v/>
      </c>
      <c r="C2489" t="str">
        <f>IF(B2489="","",Eingabe!C2489)</f>
        <v/>
      </c>
    </row>
    <row r="2490" spans="1:3" x14ac:dyDescent="0.25">
      <c r="A2490" t="str">
        <f ca="1">IF(Eingabe!B2490="","",IF(AND(Eingabe!B2490&lt;=TODAY()+Auswahl!C2490,Eingabe!A2490&lt;&gt;Auswahl!$A$5),1,""))</f>
        <v/>
      </c>
      <c r="B2490" t="str">
        <f>IF(Eingabe!B2490="","",IF(Eingabe!A2490&lt;&gt;Auswahl!$A$5,WEEKNUM(Eingabe!B2490,2),""))</f>
        <v/>
      </c>
      <c r="C2490" t="str">
        <f>IF(B2490="","",Eingabe!C2490)</f>
        <v/>
      </c>
    </row>
    <row r="2491" spans="1:3" x14ac:dyDescent="0.25">
      <c r="A2491" t="str">
        <f ca="1">IF(Eingabe!B2491="","",IF(AND(Eingabe!B2491&lt;=TODAY()+Auswahl!C2491,Eingabe!A2491&lt;&gt;Auswahl!$A$5),1,""))</f>
        <v/>
      </c>
      <c r="B2491" t="str">
        <f>IF(Eingabe!B2491="","",IF(Eingabe!A2491&lt;&gt;Auswahl!$A$5,WEEKNUM(Eingabe!B2491,2),""))</f>
        <v/>
      </c>
      <c r="C2491" t="str">
        <f>IF(B2491="","",Eingabe!C2491)</f>
        <v/>
      </c>
    </row>
    <row r="2492" spans="1:3" x14ac:dyDescent="0.25">
      <c r="A2492" t="str">
        <f ca="1">IF(Eingabe!B2492="","",IF(AND(Eingabe!B2492&lt;=TODAY()+Auswahl!C2492,Eingabe!A2492&lt;&gt;Auswahl!$A$5),1,""))</f>
        <v/>
      </c>
      <c r="B2492" t="str">
        <f>IF(Eingabe!B2492="","",IF(Eingabe!A2492&lt;&gt;Auswahl!$A$5,WEEKNUM(Eingabe!B2492,2),""))</f>
        <v/>
      </c>
      <c r="C2492" t="str">
        <f>IF(B2492="","",Eingabe!C2492)</f>
        <v/>
      </c>
    </row>
    <row r="2493" spans="1:3" x14ac:dyDescent="0.25">
      <c r="A2493" t="str">
        <f ca="1">IF(Eingabe!B2493="","",IF(AND(Eingabe!B2493&lt;=TODAY()+Auswahl!C2493,Eingabe!A2493&lt;&gt;Auswahl!$A$5),1,""))</f>
        <v/>
      </c>
      <c r="B2493" t="str">
        <f>IF(Eingabe!B2493="","",IF(Eingabe!A2493&lt;&gt;Auswahl!$A$5,WEEKNUM(Eingabe!B2493,2),""))</f>
        <v/>
      </c>
      <c r="C2493" t="str">
        <f>IF(B2493="","",Eingabe!C2493)</f>
        <v/>
      </c>
    </row>
    <row r="2494" spans="1:3" x14ac:dyDescent="0.25">
      <c r="A2494" t="str">
        <f ca="1">IF(Eingabe!B2494="","",IF(AND(Eingabe!B2494&lt;=TODAY()+Auswahl!C2494,Eingabe!A2494&lt;&gt;Auswahl!$A$5),1,""))</f>
        <v/>
      </c>
      <c r="B2494" t="str">
        <f>IF(Eingabe!B2494="","",IF(Eingabe!A2494&lt;&gt;Auswahl!$A$5,WEEKNUM(Eingabe!B2494,2),""))</f>
        <v/>
      </c>
      <c r="C2494" t="str">
        <f>IF(B2494="","",Eingabe!C2494)</f>
        <v/>
      </c>
    </row>
    <row r="2495" spans="1:3" x14ac:dyDescent="0.25">
      <c r="A2495" t="str">
        <f ca="1">IF(Eingabe!B2495="","",IF(AND(Eingabe!B2495&lt;=TODAY()+Auswahl!C2495,Eingabe!A2495&lt;&gt;Auswahl!$A$5),1,""))</f>
        <v/>
      </c>
      <c r="B2495" t="str">
        <f>IF(Eingabe!B2495="","",IF(Eingabe!A2495&lt;&gt;Auswahl!$A$5,WEEKNUM(Eingabe!B2495,2),""))</f>
        <v/>
      </c>
      <c r="C2495" t="str">
        <f>IF(B2495="","",Eingabe!C2495)</f>
        <v/>
      </c>
    </row>
    <row r="2496" spans="1:3" x14ac:dyDescent="0.25">
      <c r="A2496" t="str">
        <f ca="1">IF(Eingabe!B2496="","",IF(AND(Eingabe!B2496&lt;=TODAY()+Auswahl!C2496,Eingabe!A2496&lt;&gt;Auswahl!$A$5),1,""))</f>
        <v/>
      </c>
      <c r="B2496" t="str">
        <f>IF(Eingabe!B2496="","",IF(Eingabe!A2496&lt;&gt;Auswahl!$A$5,WEEKNUM(Eingabe!B2496,2),""))</f>
        <v/>
      </c>
      <c r="C2496" t="str">
        <f>IF(B2496="","",Eingabe!C2496)</f>
        <v/>
      </c>
    </row>
    <row r="2497" spans="1:3" x14ac:dyDescent="0.25">
      <c r="A2497" t="str">
        <f ca="1">IF(Eingabe!B2497="","",IF(AND(Eingabe!B2497&lt;=TODAY()+Auswahl!C2497,Eingabe!A2497&lt;&gt;Auswahl!$A$5),1,""))</f>
        <v/>
      </c>
      <c r="B2497" t="str">
        <f>IF(Eingabe!B2497="","",IF(Eingabe!A2497&lt;&gt;Auswahl!$A$5,WEEKNUM(Eingabe!B2497,2),""))</f>
        <v/>
      </c>
      <c r="C2497" t="str">
        <f>IF(B2497="","",Eingabe!C2497)</f>
        <v/>
      </c>
    </row>
    <row r="2498" spans="1:3" x14ac:dyDescent="0.25">
      <c r="A2498" t="str">
        <f ca="1">IF(Eingabe!B2498="","",IF(AND(Eingabe!B2498&lt;=TODAY()+Auswahl!C2498,Eingabe!A2498&lt;&gt;Auswahl!$A$5),1,""))</f>
        <v/>
      </c>
      <c r="B2498" t="str">
        <f>IF(Eingabe!B2498="","",IF(Eingabe!A2498&lt;&gt;Auswahl!$A$5,WEEKNUM(Eingabe!B2498,2),""))</f>
        <v/>
      </c>
      <c r="C2498" t="str">
        <f>IF(B2498="","",Eingabe!C2498)</f>
        <v/>
      </c>
    </row>
    <row r="2499" spans="1:3" x14ac:dyDescent="0.25">
      <c r="A2499" t="str">
        <f ca="1">IF(Eingabe!B2499="","",IF(AND(Eingabe!B2499&lt;=TODAY()+Auswahl!C2499,Eingabe!A2499&lt;&gt;Auswahl!$A$5),1,""))</f>
        <v/>
      </c>
      <c r="B2499" t="str">
        <f>IF(Eingabe!B2499="","",IF(Eingabe!A2499&lt;&gt;Auswahl!$A$5,WEEKNUM(Eingabe!B2499,2),""))</f>
        <v/>
      </c>
      <c r="C2499" t="str">
        <f>IF(B2499="","",Eingabe!C2499)</f>
        <v/>
      </c>
    </row>
    <row r="2500" spans="1:3" x14ac:dyDescent="0.25">
      <c r="A2500" t="str">
        <f ca="1">IF(Eingabe!B2500="","",IF(AND(Eingabe!B2500&lt;=TODAY()+Auswahl!C2500,Eingabe!A2500&lt;&gt;Auswahl!$A$5),1,""))</f>
        <v/>
      </c>
      <c r="B2500" t="str">
        <f>IF(Eingabe!B2500="","",IF(Eingabe!A2500&lt;&gt;Auswahl!$A$5,WEEKNUM(Eingabe!B2500,2),""))</f>
        <v/>
      </c>
      <c r="C2500" t="str">
        <f>IF(B2500="","",Eingabe!C2500)</f>
        <v/>
      </c>
    </row>
    <row r="2501" spans="1:3" x14ac:dyDescent="0.25">
      <c r="A2501" t="str">
        <f ca="1">IF(Eingabe!B2501="","",IF(AND(Eingabe!B2501&lt;=TODAY()+Auswahl!C2501,Eingabe!A2501&lt;&gt;Auswahl!$A$5),1,""))</f>
        <v/>
      </c>
      <c r="B2501" t="str">
        <f>IF(Eingabe!B2501="","",IF(Eingabe!A2501&lt;&gt;Auswahl!$A$5,WEEKNUM(Eingabe!B2501,2),""))</f>
        <v/>
      </c>
      <c r="C2501" t="str">
        <f>IF(B2501="","",Eingabe!C2501)</f>
        <v/>
      </c>
    </row>
    <row r="2502" spans="1:3" x14ac:dyDescent="0.25">
      <c r="A2502" t="str">
        <f ca="1">IF(Eingabe!B2502="","",IF(AND(Eingabe!B2502&lt;=TODAY()+Auswahl!C2502,Eingabe!A2502&lt;&gt;Auswahl!$A$5),1,""))</f>
        <v/>
      </c>
      <c r="B2502" t="str">
        <f>IF(Eingabe!B2502="","",IF(Eingabe!A2502&lt;&gt;Auswahl!$A$5,WEEKNUM(Eingabe!B2502,2),""))</f>
        <v/>
      </c>
      <c r="C2502" t="str">
        <f>IF(B2502="","",Eingabe!C2502)</f>
        <v/>
      </c>
    </row>
    <row r="2503" spans="1:3" x14ac:dyDescent="0.25">
      <c r="A2503" t="str">
        <f ca="1">IF(Eingabe!B2503="","",IF(AND(Eingabe!B2503&lt;=TODAY()+Auswahl!C2503,Eingabe!A2503&lt;&gt;Auswahl!$A$5),1,""))</f>
        <v/>
      </c>
      <c r="B2503" t="str">
        <f>IF(Eingabe!B2503="","",IF(Eingabe!A2503&lt;&gt;Auswahl!$A$5,WEEKNUM(Eingabe!B2503,2),""))</f>
        <v/>
      </c>
      <c r="C2503" t="str">
        <f>IF(B2503="","",Eingabe!C2503)</f>
        <v/>
      </c>
    </row>
    <row r="2504" spans="1:3" x14ac:dyDescent="0.25">
      <c r="A2504" t="str">
        <f ca="1">IF(Eingabe!B2504="","",IF(AND(Eingabe!B2504&lt;=TODAY()+Auswahl!C2504,Eingabe!A2504&lt;&gt;Auswahl!$A$5),1,""))</f>
        <v/>
      </c>
      <c r="B2504" t="str">
        <f>IF(Eingabe!B2504="","",IF(Eingabe!A2504&lt;&gt;Auswahl!$A$5,WEEKNUM(Eingabe!B2504,2),""))</f>
        <v/>
      </c>
      <c r="C2504" t="str">
        <f>IF(B2504="","",Eingabe!C2504)</f>
        <v/>
      </c>
    </row>
    <row r="2505" spans="1:3" x14ac:dyDescent="0.25">
      <c r="A2505" t="str">
        <f ca="1">IF(Eingabe!B2505="","",IF(AND(Eingabe!B2505&lt;=TODAY()+Auswahl!C2505,Eingabe!A2505&lt;&gt;Auswahl!$A$5),1,""))</f>
        <v/>
      </c>
      <c r="B2505" t="str">
        <f>IF(Eingabe!B2505="","",IF(Eingabe!A2505&lt;&gt;Auswahl!$A$5,WEEKNUM(Eingabe!B2505,2),""))</f>
        <v/>
      </c>
      <c r="C2505" t="str">
        <f>IF(B2505="","",Eingabe!C2505)</f>
        <v/>
      </c>
    </row>
    <row r="2506" spans="1:3" x14ac:dyDescent="0.25">
      <c r="A2506" t="str">
        <f ca="1">IF(Eingabe!B2506="","",IF(AND(Eingabe!B2506&lt;=TODAY()+Auswahl!C2506,Eingabe!A2506&lt;&gt;Auswahl!$A$5),1,""))</f>
        <v/>
      </c>
      <c r="B2506" t="str">
        <f>IF(Eingabe!B2506="","",IF(Eingabe!A2506&lt;&gt;Auswahl!$A$5,WEEKNUM(Eingabe!B2506,2),""))</f>
        <v/>
      </c>
      <c r="C2506" t="str">
        <f>IF(B2506="","",Eingabe!C2506)</f>
        <v/>
      </c>
    </row>
    <row r="2507" spans="1:3" x14ac:dyDescent="0.25">
      <c r="A2507" t="str">
        <f ca="1">IF(Eingabe!B2507="","",IF(AND(Eingabe!B2507&lt;=TODAY()+Auswahl!C2507,Eingabe!A2507&lt;&gt;Auswahl!$A$5),1,""))</f>
        <v/>
      </c>
      <c r="B2507" t="str">
        <f>IF(Eingabe!B2507="","",IF(Eingabe!A2507&lt;&gt;Auswahl!$A$5,WEEKNUM(Eingabe!B2507,2),""))</f>
        <v/>
      </c>
      <c r="C2507" t="str">
        <f>IF(B2507="","",Eingabe!C2507)</f>
        <v/>
      </c>
    </row>
    <row r="2508" spans="1:3" x14ac:dyDescent="0.25">
      <c r="A2508" t="str">
        <f ca="1">IF(Eingabe!B2508="","",IF(AND(Eingabe!B2508&lt;=TODAY()+Auswahl!C2508,Eingabe!A2508&lt;&gt;Auswahl!$A$5),1,""))</f>
        <v/>
      </c>
      <c r="B2508" t="str">
        <f>IF(Eingabe!B2508="","",IF(Eingabe!A2508&lt;&gt;Auswahl!$A$5,WEEKNUM(Eingabe!B2508,2),""))</f>
        <v/>
      </c>
      <c r="C2508" t="str">
        <f>IF(B2508="","",Eingabe!C2508)</f>
        <v/>
      </c>
    </row>
    <row r="2509" spans="1:3" x14ac:dyDescent="0.25">
      <c r="A2509" t="str">
        <f ca="1">IF(Eingabe!B2509="","",IF(AND(Eingabe!B2509&lt;=TODAY()+Auswahl!C2509,Eingabe!A2509&lt;&gt;Auswahl!$A$5),1,""))</f>
        <v/>
      </c>
      <c r="B2509" t="str">
        <f>IF(Eingabe!B2509="","",IF(Eingabe!A2509&lt;&gt;Auswahl!$A$5,WEEKNUM(Eingabe!B2509,2),""))</f>
        <v/>
      </c>
      <c r="C2509" t="str">
        <f>IF(B2509="","",Eingabe!C2509)</f>
        <v/>
      </c>
    </row>
    <row r="2510" spans="1:3" x14ac:dyDescent="0.25">
      <c r="A2510" t="str">
        <f ca="1">IF(Eingabe!B2510="","",IF(AND(Eingabe!B2510&lt;=TODAY()+Auswahl!C2510,Eingabe!A2510&lt;&gt;Auswahl!$A$5),1,""))</f>
        <v/>
      </c>
      <c r="B2510" t="str">
        <f>IF(Eingabe!B2510="","",IF(Eingabe!A2510&lt;&gt;Auswahl!$A$5,WEEKNUM(Eingabe!B2510,2),""))</f>
        <v/>
      </c>
      <c r="C2510" t="str">
        <f>IF(B2510="","",Eingabe!C2510)</f>
        <v/>
      </c>
    </row>
    <row r="2511" spans="1:3" x14ac:dyDescent="0.25">
      <c r="A2511" t="str">
        <f ca="1">IF(Eingabe!B2511="","",IF(AND(Eingabe!B2511&lt;=TODAY()+Auswahl!C2511,Eingabe!A2511&lt;&gt;Auswahl!$A$5),1,""))</f>
        <v/>
      </c>
      <c r="B2511" t="str">
        <f>IF(Eingabe!B2511="","",IF(Eingabe!A2511&lt;&gt;Auswahl!$A$5,WEEKNUM(Eingabe!B2511,2),""))</f>
        <v/>
      </c>
      <c r="C2511" t="str">
        <f>IF(B2511="","",Eingabe!C2511)</f>
        <v/>
      </c>
    </row>
    <row r="2512" spans="1:3" x14ac:dyDescent="0.25">
      <c r="A2512" t="str">
        <f ca="1">IF(Eingabe!B2512="","",IF(AND(Eingabe!B2512&lt;=TODAY()+Auswahl!C2512,Eingabe!A2512&lt;&gt;Auswahl!$A$5),1,""))</f>
        <v/>
      </c>
      <c r="B2512" t="str">
        <f>IF(Eingabe!B2512="","",IF(Eingabe!A2512&lt;&gt;Auswahl!$A$5,WEEKNUM(Eingabe!B2512,2),""))</f>
        <v/>
      </c>
      <c r="C2512" t="str">
        <f>IF(B2512="","",Eingabe!C2512)</f>
        <v/>
      </c>
    </row>
    <row r="2513" spans="1:3" x14ac:dyDescent="0.25">
      <c r="A2513" t="str">
        <f ca="1">IF(Eingabe!B2513="","",IF(AND(Eingabe!B2513&lt;=TODAY()+Auswahl!C2513,Eingabe!A2513&lt;&gt;Auswahl!$A$5),1,""))</f>
        <v/>
      </c>
      <c r="B2513" t="str">
        <f>IF(Eingabe!B2513="","",IF(Eingabe!A2513&lt;&gt;Auswahl!$A$5,WEEKNUM(Eingabe!B2513,2),""))</f>
        <v/>
      </c>
      <c r="C2513" t="str">
        <f>IF(B2513="","",Eingabe!C2513)</f>
        <v/>
      </c>
    </row>
    <row r="2514" spans="1:3" x14ac:dyDescent="0.25">
      <c r="A2514" t="str">
        <f ca="1">IF(Eingabe!B2514="","",IF(AND(Eingabe!B2514&lt;=TODAY()+Auswahl!C2514,Eingabe!A2514&lt;&gt;Auswahl!$A$5),1,""))</f>
        <v/>
      </c>
      <c r="B2514" t="str">
        <f>IF(Eingabe!B2514="","",IF(Eingabe!A2514&lt;&gt;Auswahl!$A$5,WEEKNUM(Eingabe!B2514,2),""))</f>
        <v/>
      </c>
      <c r="C2514" t="str">
        <f>IF(B2514="","",Eingabe!C2514)</f>
        <v/>
      </c>
    </row>
    <row r="2515" spans="1:3" x14ac:dyDescent="0.25">
      <c r="A2515" t="str">
        <f ca="1">IF(Eingabe!B2515="","",IF(AND(Eingabe!B2515&lt;=TODAY()+Auswahl!C2515,Eingabe!A2515&lt;&gt;Auswahl!$A$5),1,""))</f>
        <v/>
      </c>
      <c r="B2515" t="str">
        <f>IF(Eingabe!B2515="","",IF(Eingabe!A2515&lt;&gt;Auswahl!$A$5,WEEKNUM(Eingabe!B2515,2),""))</f>
        <v/>
      </c>
      <c r="C2515" t="str">
        <f>IF(B2515="","",Eingabe!C2515)</f>
        <v/>
      </c>
    </row>
    <row r="2516" spans="1:3" x14ac:dyDescent="0.25">
      <c r="A2516" t="str">
        <f ca="1">IF(Eingabe!B2516="","",IF(AND(Eingabe!B2516&lt;=TODAY()+Auswahl!C2516,Eingabe!A2516&lt;&gt;Auswahl!$A$5),1,""))</f>
        <v/>
      </c>
      <c r="B2516" t="str">
        <f>IF(Eingabe!B2516="","",IF(Eingabe!A2516&lt;&gt;Auswahl!$A$5,WEEKNUM(Eingabe!B2516,2),""))</f>
        <v/>
      </c>
      <c r="C2516" t="str">
        <f>IF(B2516="","",Eingabe!C2516)</f>
        <v/>
      </c>
    </row>
    <row r="2517" spans="1:3" x14ac:dyDescent="0.25">
      <c r="A2517" t="str">
        <f ca="1">IF(Eingabe!B2517="","",IF(AND(Eingabe!B2517&lt;=TODAY()+Auswahl!C2517,Eingabe!A2517&lt;&gt;Auswahl!$A$5),1,""))</f>
        <v/>
      </c>
      <c r="B2517" t="str">
        <f>IF(Eingabe!B2517="","",IF(Eingabe!A2517&lt;&gt;Auswahl!$A$5,WEEKNUM(Eingabe!B2517,2),""))</f>
        <v/>
      </c>
      <c r="C2517" t="str">
        <f>IF(B2517="","",Eingabe!C2517)</f>
        <v/>
      </c>
    </row>
    <row r="2518" spans="1:3" x14ac:dyDescent="0.25">
      <c r="A2518" t="str">
        <f ca="1">IF(Eingabe!B2518="","",IF(AND(Eingabe!B2518&lt;=TODAY()+Auswahl!C2518,Eingabe!A2518&lt;&gt;Auswahl!$A$5),1,""))</f>
        <v/>
      </c>
      <c r="B2518" t="str">
        <f>IF(Eingabe!B2518="","",IF(Eingabe!A2518&lt;&gt;Auswahl!$A$5,WEEKNUM(Eingabe!B2518,2),""))</f>
        <v/>
      </c>
      <c r="C2518" t="str">
        <f>IF(B2518="","",Eingabe!C2518)</f>
        <v/>
      </c>
    </row>
    <row r="2519" spans="1:3" x14ac:dyDescent="0.25">
      <c r="A2519" t="str">
        <f ca="1">IF(Eingabe!B2519="","",IF(AND(Eingabe!B2519&lt;=TODAY()+Auswahl!C2519,Eingabe!A2519&lt;&gt;Auswahl!$A$5),1,""))</f>
        <v/>
      </c>
      <c r="B2519" t="str">
        <f>IF(Eingabe!B2519="","",IF(Eingabe!A2519&lt;&gt;Auswahl!$A$5,WEEKNUM(Eingabe!B2519,2),""))</f>
        <v/>
      </c>
      <c r="C2519" t="str">
        <f>IF(B2519="","",Eingabe!C2519)</f>
        <v/>
      </c>
    </row>
    <row r="2520" spans="1:3" x14ac:dyDescent="0.25">
      <c r="A2520" t="str">
        <f ca="1">IF(Eingabe!B2520="","",IF(AND(Eingabe!B2520&lt;=TODAY()+Auswahl!C2520,Eingabe!A2520&lt;&gt;Auswahl!$A$5),1,""))</f>
        <v/>
      </c>
      <c r="B2520" t="str">
        <f>IF(Eingabe!B2520="","",IF(Eingabe!A2520&lt;&gt;Auswahl!$A$5,WEEKNUM(Eingabe!B2520,2),""))</f>
        <v/>
      </c>
      <c r="C2520" t="str">
        <f>IF(B2520="","",Eingabe!C2520)</f>
        <v/>
      </c>
    </row>
    <row r="2521" spans="1:3" x14ac:dyDescent="0.25">
      <c r="A2521" t="str">
        <f ca="1">IF(Eingabe!B2521="","",IF(AND(Eingabe!B2521&lt;=TODAY()+Auswahl!C2521,Eingabe!A2521&lt;&gt;Auswahl!$A$5),1,""))</f>
        <v/>
      </c>
      <c r="B2521" t="str">
        <f>IF(Eingabe!B2521="","",IF(Eingabe!A2521&lt;&gt;Auswahl!$A$5,WEEKNUM(Eingabe!B2521,2),""))</f>
        <v/>
      </c>
      <c r="C2521" t="str">
        <f>IF(B2521="","",Eingabe!C2521)</f>
        <v/>
      </c>
    </row>
    <row r="2522" spans="1:3" x14ac:dyDescent="0.25">
      <c r="A2522" t="str">
        <f ca="1">IF(Eingabe!B2522="","",IF(AND(Eingabe!B2522&lt;=TODAY()+Auswahl!C2522,Eingabe!A2522&lt;&gt;Auswahl!$A$5),1,""))</f>
        <v/>
      </c>
      <c r="B2522" t="str">
        <f>IF(Eingabe!B2522="","",IF(Eingabe!A2522&lt;&gt;Auswahl!$A$5,WEEKNUM(Eingabe!B2522,2),""))</f>
        <v/>
      </c>
      <c r="C2522" t="str">
        <f>IF(B2522="","",Eingabe!C2522)</f>
        <v/>
      </c>
    </row>
    <row r="2523" spans="1:3" x14ac:dyDescent="0.25">
      <c r="A2523" t="str">
        <f ca="1">IF(Eingabe!B2523="","",IF(AND(Eingabe!B2523&lt;=TODAY()+Auswahl!C2523,Eingabe!A2523&lt;&gt;Auswahl!$A$5),1,""))</f>
        <v/>
      </c>
      <c r="B2523" t="str">
        <f>IF(Eingabe!B2523="","",IF(Eingabe!A2523&lt;&gt;Auswahl!$A$5,WEEKNUM(Eingabe!B2523,2),""))</f>
        <v/>
      </c>
      <c r="C2523" t="str">
        <f>IF(B2523="","",Eingabe!C2523)</f>
        <v/>
      </c>
    </row>
    <row r="2524" spans="1:3" x14ac:dyDescent="0.25">
      <c r="A2524" t="str">
        <f ca="1">IF(Eingabe!B2524="","",IF(AND(Eingabe!B2524&lt;=TODAY()+Auswahl!C2524,Eingabe!A2524&lt;&gt;Auswahl!$A$5),1,""))</f>
        <v/>
      </c>
      <c r="B2524" t="str">
        <f>IF(Eingabe!B2524="","",IF(Eingabe!A2524&lt;&gt;Auswahl!$A$5,WEEKNUM(Eingabe!B2524,2),""))</f>
        <v/>
      </c>
      <c r="C2524" t="str">
        <f>IF(B2524="","",Eingabe!C2524)</f>
        <v/>
      </c>
    </row>
    <row r="2525" spans="1:3" x14ac:dyDescent="0.25">
      <c r="A2525" t="str">
        <f ca="1">IF(Eingabe!B2525="","",IF(AND(Eingabe!B2525&lt;=TODAY()+Auswahl!C2525,Eingabe!A2525&lt;&gt;Auswahl!$A$5),1,""))</f>
        <v/>
      </c>
      <c r="B2525" t="str">
        <f>IF(Eingabe!B2525="","",IF(Eingabe!A2525&lt;&gt;Auswahl!$A$5,WEEKNUM(Eingabe!B2525,2),""))</f>
        <v/>
      </c>
      <c r="C2525" t="str">
        <f>IF(B2525="","",Eingabe!C2525)</f>
        <v/>
      </c>
    </row>
    <row r="2526" spans="1:3" x14ac:dyDescent="0.25">
      <c r="A2526" t="str">
        <f ca="1">IF(Eingabe!B2526="","",IF(AND(Eingabe!B2526&lt;=TODAY()+Auswahl!C2526,Eingabe!A2526&lt;&gt;Auswahl!$A$5),1,""))</f>
        <v/>
      </c>
      <c r="B2526" t="str">
        <f>IF(Eingabe!B2526="","",IF(Eingabe!A2526&lt;&gt;Auswahl!$A$5,WEEKNUM(Eingabe!B2526,2),""))</f>
        <v/>
      </c>
      <c r="C2526" t="str">
        <f>IF(B2526="","",Eingabe!C2526)</f>
        <v/>
      </c>
    </row>
    <row r="2527" spans="1:3" x14ac:dyDescent="0.25">
      <c r="A2527" t="str">
        <f ca="1">IF(Eingabe!B2527="","",IF(AND(Eingabe!B2527&lt;=TODAY()+Auswahl!C2527,Eingabe!A2527&lt;&gt;Auswahl!$A$5),1,""))</f>
        <v/>
      </c>
      <c r="B2527" t="str">
        <f>IF(Eingabe!B2527="","",IF(Eingabe!A2527&lt;&gt;Auswahl!$A$5,WEEKNUM(Eingabe!B2527,2),""))</f>
        <v/>
      </c>
      <c r="C2527" t="str">
        <f>IF(B2527="","",Eingabe!C2527)</f>
        <v/>
      </c>
    </row>
    <row r="2528" spans="1:3" x14ac:dyDescent="0.25">
      <c r="A2528" t="str">
        <f ca="1">IF(Eingabe!B2528="","",IF(AND(Eingabe!B2528&lt;=TODAY()+Auswahl!C2528,Eingabe!A2528&lt;&gt;Auswahl!$A$5),1,""))</f>
        <v/>
      </c>
      <c r="B2528" t="str">
        <f>IF(Eingabe!B2528="","",IF(Eingabe!A2528&lt;&gt;Auswahl!$A$5,WEEKNUM(Eingabe!B2528,2),""))</f>
        <v/>
      </c>
      <c r="C2528" t="str">
        <f>IF(B2528="","",Eingabe!C2528)</f>
        <v/>
      </c>
    </row>
    <row r="2529" spans="1:3" x14ac:dyDescent="0.25">
      <c r="A2529" t="str">
        <f ca="1">IF(Eingabe!B2529="","",IF(AND(Eingabe!B2529&lt;=TODAY()+Auswahl!C2529,Eingabe!A2529&lt;&gt;Auswahl!$A$5),1,""))</f>
        <v/>
      </c>
      <c r="B2529" t="str">
        <f>IF(Eingabe!B2529="","",IF(Eingabe!A2529&lt;&gt;Auswahl!$A$5,WEEKNUM(Eingabe!B2529,2),""))</f>
        <v/>
      </c>
      <c r="C2529" t="str">
        <f>IF(B2529="","",Eingabe!C2529)</f>
        <v/>
      </c>
    </row>
    <row r="2530" spans="1:3" x14ac:dyDescent="0.25">
      <c r="A2530" t="str">
        <f ca="1">IF(Eingabe!B2530="","",IF(AND(Eingabe!B2530&lt;=TODAY()+Auswahl!C2530,Eingabe!A2530&lt;&gt;Auswahl!$A$5),1,""))</f>
        <v/>
      </c>
      <c r="B2530" t="str">
        <f>IF(Eingabe!B2530="","",IF(Eingabe!A2530&lt;&gt;Auswahl!$A$5,WEEKNUM(Eingabe!B2530,2),""))</f>
        <v/>
      </c>
      <c r="C2530" t="str">
        <f>IF(B2530="","",Eingabe!C2530)</f>
        <v/>
      </c>
    </row>
    <row r="2531" spans="1:3" x14ac:dyDescent="0.25">
      <c r="A2531" t="str">
        <f ca="1">IF(Eingabe!B2531="","",IF(AND(Eingabe!B2531&lt;=TODAY()+Auswahl!C2531,Eingabe!A2531&lt;&gt;Auswahl!$A$5),1,""))</f>
        <v/>
      </c>
      <c r="B2531" t="str">
        <f>IF(Eingabe!B2531="","",IF(Eingabe!A2531&lt;&gt;Auswahl!$A$5,WEEKNUM(Eingabe!B2531,2),""))</f>
        <v/>
      </c>
      <c r="C2531" t="str">
        <f>IF(B2531="","",Eingabe!C2531)</f>
        <v/>
      </c>
    </row>
    <row r="2532" spans="1:3" x14ac:dyDescent="0.25">
      <c r="A2532" t="str">
        <f ca="1">IF(Eingabe!B2532="","",IF(AND(Eingabe!B2532&lt;=TODAY()+Auswahl!C2532,Eingabe!A2532&lt;&gt;Auswahl!$A$5),1,""))</f>
        <v/>
      </c>
      <c r="B2532" t="str">
        <f>IF(Eingabe!B2532="","",IF(Eingabe!A2532&lt;&gt;Auswahl!$A$5,WEEKNUM(Eingabe!B2532,2),""))</f>
        <v/>
      </c>
      <c r="C2532" t="str">
        <f>IF(B2532="","",Eingabe!C2532)</f>
        <v/>
      </c>
    </row>
    <row r="2533" spans="1:3" x14ac:dyDescent="0.25">
      <c r="A2533" t="str">
        <f ca="1">IF(Eingabe!B2533="","",IF(AND(Eingabe!B2533&lt;=TODAY()+Auswahl!C2533,Eingabe!A2533&lt;&gt;Auswahl!$A$5),1,""))</f>
        <v/>
      </c>
      <c r="B2533" t="str">
        <f>IF(Eingabe!B2533="","",IF(Eingabe!A2533&lt;&gt;Auswahl!$A$5,WEEKNUM(Eingabe!B2533,2),""))</f>
        <v/>
      </c>
      <c r="C2533" t="str">
        <f>IF(B2533="","",Eingabe!C2533)</f>
        <v/>
      </c>
    </row>
    <row r="2534" spans="1:3" x14ac:dyDescent="0.25">
      <c r="A2534" t="str">
        <f ca="1">IF(Eingabe!B2534="","",IF(AND(Eingabe!B2534&lt;=TODAY()+Auswahl!C2534,Eingabe!A2534&lt;&gt;Auswahl!$A$5),1,""))</f>
        <v/>
      </c>
      <c r="B2534" t="str">
        <f>IF(Eingabe!B2534="","",IF(Eingabe!A2534&lt;&gt;Auswahl!$A$5,WEEKNUM(Eingabe!B2534,2),""))</f>
        <v/>
      </c>
      <c r="C2534" t="str">
        <f>IF(B2534="","",Eingabe!C2534)</f>
        <v/>
      </c>
    </row>
    <row r="2535" spans="1:3" x14ac:dyDescent="0.25">
      <c r="A2535" t="str">
        <f ca="1">IF(Eingabe!B2535="","",IF(AND(Eingabe!B2535&lt;=TODAY()+Auswahl!C2535,Eingabe!A2535&lt;&gt;Auswahl!$A$5),1,""))</f>
        <v/>
      </c>
      <c r="B2535" t="str">
        <f>IF(Eingabe!B2535="","",IF(Eingabe!A2535&lt;&gt;Auswahl!$A$5,WEEKNUM(Eingabe!B2535,2),""))</f>
        <v/>
      </c>
      <c r="C2535" t="str">
        <f>IF(B2535="","",Eingabe!C2535)</f>
        <v/>
      </c>
    </row>
    <row r="2536" spans="1:3" x14ac:dyDescent="0.25">
      <c r="A2536" t="str">
        <f ca="1">IF(Eingabe!B2536="","",IF(AND(Eingabe!B2536&lt;=TODAY()+Auswahl!C2536,Eingabe!A2536&lt;&gt;Auswahl!$A$5),1,""))</f>
        <v/>
      </c>
      <c r="B2536" t="str">
        <f>IF(Eingabe!B2536="","",IF(Eingabe!A2536&lt;&gt;Auswahl!$A$5,WEEKNUM(Eingabe!B2536,2),""))</f>
        <v/>
      </c>
      <c r="C2536" t="str">
        <f>IF(B2536="","",Eingabe!C2536)</f>
        <v/>
      </c>
    </row>
    <row r="2537" spans="1:3" x14ac:dyDescent="0.25">
      <c r="A2537" t="str">
        <f ca="1">IF(Eingabe!B2537="","",IF(AND(Eingabe!B2537&lt;=TODAY()+Auswahl!C2537,Eingabe!A2537&lt;&gt;Auswahl!$A$5),1,""))</f>
        <v/>
      </c>
      <c r="B2537" t="str">
        <f>IF(Eingabe!B2537="","",IF(Eingabe!A2537&lt;&gt;Auswahl!$A$5,WEEKNUM(Eingabe!B2537,2),""))</f>
        <v/>
      </c>
      <c r="C2537" t="str">
        <f>IF(B2537="","",Eingabe!C2537)</f>
        <v/>
      </c>
    </row>
    <row r="2538" spans="1:3" x14ac:dyDescent="0.25">
      <c r="A2538" t="str">
        <f ca="1">IF(Eingabe!B2538="","",IF(AND(Eingabe!B2538&lt;=TODAY()+Auswahl!C2538,Eingabe!A2538&lt;&gt;Auswahl!$A$5),1,""))</f>
        <v/>
      </c>
      <c r="B2538" t="str">
        <f>IF(Eingabe!B2538="","",IF(Eingabe!A2538&lt;&gt;Auswahl!$A$5,WEEKNUM(Eingabe!B2538,2),""))</f>
        <v/>
      </c>
      <c r="C2538" t="str">
        <f>IF(B2538="","",Eingabe!C2538)</f>
        <v/>
      </c>
    </row>
    <row r="2539" spans="1:3" x14ac:dyDescent="0.25">
      <c r="A2539" t="str">
        <f ca="1">IF(Eingabe!B2539="","",IF(AND(Eingabe!B2539&lt;=TODAY()+Auswahl!C2539,Eingabe!A2539&lt;&gt;Auswahl!$A$5),1,""))</f>
        <v/>
      </c>
      <c r="B2539" t="str">
        <f>IF(Eingabe!B2539="","",IF(Eingabe!A2539&lt;&gt;Auswahl!$A$5,WEEKNUM(Eingabe!B2539,2),""))</f>
        <v/>
      </c>
      <c r="C2539" t="str">
        <f>IF(B2539="","",Eingabe!C2539)</f>
        <v/>
      </c>
    </row>
    <row r="2540" spans="1:3" x14ac:dyDescent="0.25">
      <c r="A2540" t="str">
        <f ca="1">IF(Eingabe!B2540="","",IF(AND(Eingabe!B2540&lt;=TODAY()+Auswahl!C2540,Eingabe!A2540&lt;&gt;Auswahl!$A$5),1,""))</f>
        <v/>
      </c>
      <c r="B2540" t="str">
        <f>IF(Eingabe!B2540="","",IF(Eingabe!A2540&lt;&gt;Auswahl!$A$5,WEEKNUM(Eingabe!B2540,2),""))</f>
        <v/>
      </c>
      <c r="C2540" t="str">
        <f>IF(B2540="","",Eingabe!C2540)</f>
        <v/>
      </c>
    </row>
    <row r="2541" spans="1:3" x14ac:dyDescent="0.25">
      <c r="A2541" t="str">
        <f ca="1">IF(Eingabe!B2541="","",IF(AND(Eingabe!B2541&lt;=TODAY()+Auswahl!C2541,Eingabe!A2541&lt;&gt;Auswahl!$A$5),1,""))</f>
        <v/>
      </c>
      <c r="B2541" t="str">
        <f>IF(Eingabe!B2541="","",IF(Eingabe!A2541&lt;&gt;Auswahl!$A$5,WEEKNUM(Eingabe!B2541,2),""))</f>
        <v/>
      </c>
      <c r="C2541" t="str">
        <f>IF(B2541="","",Eingabe!C2541)</f>
        <v/>
      </c>
    </row>
    <row r="2542" spans="1:3" x14ac:dyDescent="0.25">
      <c r="A2542" t="str">
        <f ca="1">IF(Eingabe!B2542="","",IF(AND(Eingabe!B2542&lt;=TODAY()+Auswahl!C2542,Eingabe!A2542&lt;&gt;Auswahl!$A$5),1,""))</f>
        <v/>
      </c>
      <c r="B2542" t="str">
        <f>IF(Eingabe!B2542="","",IF(Eingabe!A2542&lt;&gt;Auswahl!$A$5,WEEKNUM(Eingabe!B2542,2),""))</f>
        <v/>
      </c>
      <c r="C2542" t="str">
        <f>IF(B2542="","",Eingabe!C2542)</f>
        <v/>
      </c>
    </row>
    <row r="2543" spans="1:3" x14ac:dyDescent="0.25">
      <c r="A2543" t="str">
        <f ca="1">IF(Eingabe!B2543="","",IF(AND(Eingabe!B2543&lt;=TODAY()+Auswahl!C2543,Eingabe!A2543&lt;&gt;Auswahl!$A$5),1,""))</f>
        <v/>
      </c>
      <c r="B2543" t="str">
        <f>IF(Eingabe!B2543="","",IF(Eingabe!A2543&lt;&gt;Auswahl!$A$5,WEEKNUM(Eingabe!B2543,2),""))</f>
        <v/>
      </c>
      <c r="C2543" t="str">
        <f>IF(B2543="","",Eingabe!C2543)</f>
        <v/>
      </c>
    </row>
    <row r="2544" spans="1:3" x14ac:dyDescent="0.25">
      <c r="A2544" t="str">
        <f ca="1">IF(Eingabe!B2544="","",IF(AND(Eingabe!B2544&lt;=TODAY()+Auswahl!C2544,Eingabe!A2544&lt;&gt;Auswahl!$A$5),1,""))</f>
        <v/>
      </c>
      <c r="B2544" t="str">
        <f>IF(Eingabe!B2544="","",IF(Eingabe!A2544&lt;&gt;Auswahl!$A$5,WEEKNUM(Eingabe!B2544,2),""))</f>
        <v/>
      </c>
      <c r="C2544" t="str">
        <f>IF(B2544="","",Eingabe!C2544)</f>
        <v/>
      </c>
    </row>
    <row r="2545" spans="1:3" x14ac:dyDescent="0.25">
      <c r="A2545" t="str">
        <f ca="1">IF(Eingabe!B2545="","",IF(AND(Eingabe!B2545&lt;=TODAY()+Auswahl!C2545,Eingabe!A2545&lt;&gt;Auswahl!$A$5),1,""))</f>
        <v/>
      </c>
      <c r="B2545" t="str">
        <f>IF(Eingabe!B2545="","",IF(Eingabe!A2545&lt;&gt;Auswahl!$A$5,WEEKNUM(Eingabe!B2545,2),""))</f>
        <v/>
      </c>
      <c r="C2545" t="str">
        <f>IF(B2545="","",Eingabe!C2545)</f>
        <v/>
      </c>
    </row>
    <row r="2546" spans="1:3" x14ac:dyDescent="0.25">
      <c r="A2546" t="str">
        <f ca="1">IF(Eingabe!B2546="","",IF(AND(Eingabe!B2546&lt;=TODAY()+Auswahl!C2546,Eingabe!A2546&lt;&gt;Auswahl!$A$5),1,""))</f>
        <v/>
      </c>
      <c r="B2546" t="str">
        <f>IF(Eingabe!B2546="","",IF(Eingabe!A2546&lt;&gt;Auswahl!$A$5,WEEKNUM(Eingabe!B2546,2),""))</f>
        <v/>
      </c>
      <c r="C2546" t="str">
        <f>IF(B2546="","",Eingabe!C2546)</f>
        <v/>
      </c>
    </row>
    <row r="2547" spans="1:3" x14ac:dyDescent="0.25">
      <c r="A2547" t="str">
        <f ca="1">IF(Eingabe!B2547="","",IF(AND(Eingabe!B2547&lt;=TODAY()+Auswahl!C2547,Eingabe!A2547&lt;&gt;Auswahl!$A$5),1,""))</f>
        <v/>
      </c>
      <c r="B2547" t="str">
        <f>IF(Eingabe!B2547="","",IF(Eingabe!A2547&lt;&gt;Auswahl!$A$5,WEEKNUM(Eingabe!B2547,2),""))</f>
        <v/>
      </c>
      <c r="C2547" t="str">
        <f>IF(B2547="","",Eingabe!C2547)</f>
        <v/>
      </c>
    </row>
    <row r="2548" spans="1:3" x14ac:dyDescent="0.25">
      <c r="A2548" t="str">
        <f ca="1">IF(Eingabe!B2548="","",IF(AND(Eingabe!B2548&lt;=TODAY()+Auswahl!C2548,Eingabe!A2548&lt;&gt;Auswahl!$A$5),1,""))</f>
        <v/>
      </c>
      <c r="B2548" t="str">
        <f>IF(Eingabe!B2548="","",IF(Eingabe!A2548&lt;&gt;Auswahl!$A$5,WEEKNUM(Eingabe!B2548,2),""))</f>
        <v/>
      </c>
      <c r="C2548" t="str">
        <f>IF(B2548="","",Eingabe!C2548)</f>
        <v/>
      </c>
    </row>
    <row r="2549" spans="1:3" x14ac:dyDescent="0.25">
      <c r="A2549" t="str">
        <f ca="1">IF(Eingabe!B2549="","",IF(AND(Eingabe!B2549&lt;=TODAY()+Auswahl!C2549,Eingabe!A2549&lt;&gt;Auswahl!$A$5),1,""))</f>
        <v/>
      </c>
      <c r="B2549" t="str">
        <f>IF(Eingabe!B2549="","",IF(Eingabe!A2549&lt;&gt;Auswahl!$A$5,WEEKNUM(Eingabe!B2549,2),""))</f>
        <v/>
      </c>
      <c r="C2549" t="str">
        <f>IF(B2549="","",Eingabe!C2549)</f>
        <v/>
      </c>
    </row>
    <row r="2550" spans="1:3" x14ac:dyDescent="0.25">
      <c r="A2550" t="str">
        <f ca="1">IF(Eingabe!B2550="","",IF(AND(Eingabe!B2550&lt;=TODAY()+Auswahl!C2550,Eingabe!A2550&lt;&gt;Auswahl!$A$5),1,""))</f>
        <v/>
      </c>
      <c r="B2550" t="str">
        <f>IF(Eingabe!B2550="","",IF(Eingabe!A2550&lt;&gt;Auswahl!$A$5,WEEKNUM(Eingabe!B2550,2),""))</f>
        <v/>
      </c>
      <c r="C2550" t="str">
        <f>IF(B2550="","",Eingabe!C2550)</f>
        <v/>
      </c>
    </row>
    <row r="2551" spans="1:3" x14ac:dyDescent="0.25">
      <c r="A2551" t="str">
        <f ca="1">IF(Eingabe!B2551="","",IF(AND(Eingabe!B2551&lt;=TODAY()+Auswahl!C2551,Eingabe!A2551&lt;&gt;Auswahl!$A$5),1,""))</f>
        <v/>
      </c>
      <c r="B2551" t="str">
        <f>IF(Eingabe!B2551="","",IF(Eingabe!A2551&lt;&gt;Auswahl!$A$5,WEEKNUM(Eingabe!B2551,2),""))</f>
        <v/>
      </c>
      <c r="C2551" t="str">
        <f>IF(B2551="","",Eingabe!C2551)</f>
        <v/>
      </c>
    </row>
    <row r="2552" spans="1:3" x14ac:dyDescent="0.25">
      <c r="A2552" t="str">
        <f ca="1">IF(Eingabe!B2552="","",IF(AND(Eingabe!B2552&lt;=TODAY()+Auswahl!C2552,Eingabe!A2552&lt;&gt;Auswahl!$A$5),1,""))</f>
        <v/>
      </c>
      <c r="B2552" t="str">
        <f>IF(Eingabe!B2552="","",IF(Eingabe!A2552&lt;&gt;Auswahl!$A$5,WEEKNUM(Eingabe!B2552,2),""))</f>
        <v/>
      </c>
      <c r="C2552" t="str">
        <f>IF(B2552="","",Eingabe!C2552)</f>
        <v/>
      </c>
    </row>
    <row r="2553" spans="1:3" x14ac:dyDescent="0.25">
      <c r="A2553" t="str">
        <f ca="1">IF(Eingabe!B2553="","",IF(AND(Eingabe!B2553&lt;=TODAY()+Auswahl!C2553,Eingabe!A2553&lt;&gt;Auswahl!$A$5),1,""))</f>
        <v/>
      </c>
      <c r="B2553" t="str">
        <f>IF(Eingabe!B2553="","",IF(Eingabe!A2553&lt;&gt;Auswahl!$A$5,WEEKNUM(Eingabe!B2553,2),""))</f>
        <v/>
      </c>
      <c r="C2553" t="str">
        <f>IF(B2553="","",Eingabe!C2553)</f>
        <v/>
      </c>
    </row>
    <row r="2554" spans="1:3" x14ac:dyDescent="0.25">
      <c r="A2554" t="str">
        <f ca="1">IF(Eingabe!B2554="","",IF(AND(Eingabe!B2554&lt;=TODAY()+Auswahl!C2554,Eingabe!A2554&lt;&gt;Auswahl!$A$5),1,""))</f>
        <v/>
      </c>
      <c r="B2554" t="str">
        <f>IF(Eingabe!B2554="","",IF(Eingabe!A2554&lt;&gt;Auswahl!$A$5,WEEKNUM(Eingabe!B2554,2),""))</f>
        <v/>
      </c>
      <c r="C2554" t="str">
        <f>IF(B2554="","",Eingabe!C2554)</f>
        <v/>
      </c>
    </row>
    <row r="2555" spans="1:3" x14ac:dyDescent="0.25">
      <c r="A2555" t="str">
        <f ca="1">IF(Eingabe!B2555="","",IF(AND(Eingabe!B2555&lt;=TODAY()+Auswahl!C2555,Eingabe!A2555&lt;&gt;Auswahl!$A$5),1,""))</f>
        <v/>
      </c>
      <c r="B2555" t="str">
        <f>IF(Eingabe!B2555="","",IF(Eingabe!A2555&lt;&gt;Auswahl!$A$5,WEEKNUM(Eingabe!B2555,2),""))</f>
        <v/>
      </c>
      <c r="C2555" t="str">
        <f>IF(B2555="","",Eingabe!C2555)</f>
        <v/>
      </c>
    </row>
    <row r="2556" spans="1:3" x14ac:dyDescent="0.25">
      <c r="A2556" t="str">
        <f ca="1">IF(Eingabe!B2556="","",IF(AND(Eingabe!B2556&lt;=TODAY()+Auswahl!C2556,Eingabe!A2556&lt;&gt;Auswahl!$A$5),1,""))</f>
        <v/>
      </c>
      <c r="B2556" t="str">
        <f>IF(Eingabe!B2556="","",IF(Eingabe!A2556&lt;&gt;Auswahl!$A$5,WEEKNUM(Eingabe!B2556,2),""))</f>
        <v/>
      </c>
      <c r="C2556" t="str">
        <f>IF(B2556="","",Eingabe!C2556)</f>
        <v/>
      </c>
    </row>
    <row r="2557" spans="1:3" x14ac:dyDescent="0.25">
      <c r="A2557" t="str">
        <f ca="1">IF(Eingabe!B2557="","",IF(AND(Eingabe!B2557&lt;=TODAY()+Auswahl!C2557,Eingabe!A2557&lt;&gt;Auswahl!$A$5),1,""))</f>
        <v/>
      </c>
      <c r="B2557" t="str">
        <f>IF(Eingabe!B2557="","",IF(Eingabe!A2557&lt;&gt;Auswahl!$A$5,WEEKNUM(Eingabe!B2557,2),""))</f>
        <v/>
      </c>
      <c r="C2557" t="str">
        <f>IF(B2557="","",Eingabe!C2557)</f>
        <v/>
      </c>
    </row>
    <row r="2558" spans="1:3" x14ac:dyDescent="0.25">
      <c r="A2558" t="str">
        <f ca="1">IF(Eingabe!B2558="","",IF(AND(Eingabe!B2558&lt;=TODAY()+Auswahl!C2558,Eingabe!A2558&lt;&gt;Auswahl!$A$5),1,""))</f>
        <v/>
      </c>
      <c r="B2558" t="str">
        <f>IF(Eingabe!B2558="","",IF(Eingabe!A2558&lt;&gt;Auswahl!$A$5,WEEKNUM(Eingabe!B2558,2),""))</f>
        <v/>
      </c>
      <c r="C2558" t="str">
        <f>IF(B2558="","",Eingabe!C2558)</f>
        <v/>
      </c>
    </row>
    <row r="2559" spans="1:3" x14ac:dyDescent="0.25">
      <c r="A2559" t="str">
        <f ca="1">IF(Eingabe!B2559="","",IF(AND(Eingabe!B2559&lt;=TODAY()+Auswahl!C2559,Eingabe!A2559&lt;&gt;Auswahl!$A$5),1,""))</f>
        <v/>
      </c>
      <c r="B2559" t="str">
        <f>IF(Eingabe!B2559="","",IF(Eingabe!A2559&lt;&gt;Auswahl!$A$5,WEEKNUM(Eingabe!B2559,2),""))</f>
        <v/>
      </c>
      <c r="C2559" t="str">
        <f>IF(B2559="","",Eingabe!C2559)</f>
        <v/>
      </c>
    </row>
    <row r="2560" spans="1:3" x14ac:dyDescent="0.25">
      <c r="A2560" t="str">
        <f ca="1">IF(Eingabe!B2560="","",IF(AND(Eingabe!B2560&lt;=TODAY()+Auswahl!C2560,Eingabe!A2560&lt;&gt;Auswahl!$A$5),1,""))</f>
        <v/>
      </c>
      <c r="B2560" t="str">
        <f>IF(Eingabe!B2560="","",IF(Eingabe!A2560&lt;&gt;Auswahl!$A$5,WEEKNUM(Eingabe!B2560,2),""))</f>
        <v/>
      </c>
      <c r="C2560" t="str">
        <f>IF(B2560="","",Eingabe!C2560)</f>
        <v/>
      </c>
    </row>
    <row r="2561" spans="1:3" x14ac:dyDescent="0.25">
      <c r="A2561" t="str">
        <f ca="1">IF(Eingabe!B2561="","",IF(AND(Eingabe!B2561&lt;=TODAY()+Auswahl!C2561,Eingabe!A2561&lt;&gt;Auswahl!$A$5),1,""))</f>
        <v/>
      </c>
      <c r="B2561" t="str">
        <f>IF(Eingabe!B2561="","",IF(Eingabe!A2561&lt;&gt;Auswahl!$A$5,WEEKNUM(Eingabe!B2561,2),""))</f>
        <v/>
      </c>
      <c r="C2561" t="str">
        <f>IF(B2561="","",Eingabe!C2561)</f>
        <v/>
      </c>
    </row>
    <row r="2562" spans="1:3" x14ac:dyDescent="0.25">
      <c r="A2562" t="str">
        <f ca="1">IF(Eingabe!B2562="","",IF(AND(Eingabe!B2562&lt;=TODAY()+Auswahl!C2562,Eingabe!A2562&lt;&gt;Auswahl!$A$5),1,""))</f>
        <v/>
      </c>
      <c r="B2562" t="str">
        <f>IF(Eingabe!B2562="","",IF(Eingabe!A2562&lt;&gt;Auswahl!$A$5,WEEKNUM(Eingabe!B2562,2),""))</f>
        <v/>
      </c>
      <c r="C2562" t="str">
        <f>IF(B2562="","",Eingabe!C2562)</f>
        <v/>
      </c>
    </row>
    <row r="2563" spans="1:3" x14ac:dyDescent="0.25">
      <c r="A2563" t="str">
        <f ca="1">IF(Eingabe!B2563="","",IF(AND(Eingabe!B2563&lt;=TODAY()+Auswahl!C2563,Eingabe!A2563&lt;&gt;Auswahl!$A$5),1,""))</f>
        <v/>
      </c>
      <c r="B2563" t="str">
        <f>IF(Eingabe!B2563="","",IF(Eingabe!A2563&lt;&gt;Auswahl!$A$5,WEEKNUM(Eingabe!B2563,2),""))</f>
        <v/>
      </c>
      <c r="C2563" t="str">
        <f>IF(B2563="","",Eingabe!C2563)</f>
        <v/>
      </c>
    </row>
    <row r="2564" spans="1:3" x14ac:dyDescent="0.25">
      <c r="A2564" t="str">
        <f ca="1">IF(Eingabe!B2564="","",IF(AND(Eingabe!B2564&lt;=TODAY()+Auswahl!C2564,Eingabe!A2564&lt;&gt;Auswahl!$A$5),1,""))</f>
        <v/>
      </c>
      <c r="B2564" t="str">
        <f>IF(Eingabe!B2564="","",IF(Eingabe!A2564&lt;&gt;Auswahl!$A$5,WEEKNUM(Eingabe!B2564,2),""))</f>
        <v/>
      </c>
      <c r="C2564" t="str">
        <f>IF(B2564="","",Eingabe!C2564)</f>
        <v/>
      </c>
    </row>
    <row r="2565" spans="1:3" x14ac:dyDescent="0.25">
      <c r="A2565" t="str">
        <f ca="1">IF(Eingabe!B2565="","",IF(AND(Eingabe!B2565&lt;=TODAY()+Auswahl!C2565,Eingabe!A2565&lt;&gt;Auswahl!$A$5),1,""))</f>
        <v/>
      </c>
      <c r="B2565" t="str">
        <f>IF(Eingabe!B2565="","",IF(Eingabe!A2565&lt;&gt;Auswahl!$A$5,WEEKNUM(Eingabe!B2565,2),""))</f>
        <v/>
      </c>
      <c r="C2565" t="str">
        <f>IF(B2565="","",Eingabe!C2565)</f>
        <v/>
      </c>
    </row>
    <row r="2566" spans="1:3" x14ac:dyDescent="0.25">
      <c r="A2566" t="str">
        <f ca="1">IF(Eingabe!B2566="","",IF(AND(Eingabe!B2566&lt;=TODAY()+Auswahl!C2566,Eingabe!A2566&lt;&gt;Auswahl!$A$5),1,""))</f>
        <v/>
      </c>
      <c r="B2566" t="str">
        <f>IF(Eingabe!B2566="","",IF(Eingabe!A2566&lt;&gt;Auswahl!$A$5,WEEKNUM(Eingabe!B2566,2),""))</f>
        <v/>
      </c>
      <c r="C2566" t="str">
        <f>IF(B2566="","",Eingabe!C2566)</f>
        <v/>
      </c>
    </row>
    <row r="2567" spans="1:3" x14ac:dyDescent="0.25">
      <c r="A2567" t="str">
        <f ca="1">IF(Eingabe!B2567="","",IF(AND(Eingabe!B2567&lt;=TODAY()+Auswahl!C2567,Eingabe!A2567&lt;&gt;Auswahl!$A$5),1,""))</f>
        <v/>
      </c>
      <c r="B2567" t="str">
        <f>IF(Eingabe!B2567="","",IF(Eingabe!A2567&lt;&gt;Auswahl!$A$5,WEEKNUM(Eingabe!B2567,2),""))</f>
        <v/>
      </c>
      <c r="C2567" t="str">
        <f>IF(B2567="","",Eingabe!C2567)</f>
        <v/>
      </c>
    </row>
    <row r="2568" spans="1:3" x14ac:dyDescent="0.25">
      <c r="A2568" t="str">
        <f ca="1">IF(Eingabe!B2568="","",IF(AND(Eingabe!B2568&lt;=TODAY()+Auswahl!C2568,Eingabe!A2568&lt;&gt;Auswahl!$A$5),1,""))</f>
        <v/>
      </c>
      <c r="B2568" t="str">
        <f>IF(Eingabe!B2568="","",IF(Eingabe!A2568&lt;&gt;Auswahl!$A$5,WEEKNUM(Eingabe!B2568,2),""))</f>
        <v/>
      </c>
      <c r="C2568" t="str">
        <f>IF(B2568="","",Eingabe!C2568)</f>
        <v/>
      </c>
    </row>
    <row r="2569" spans="1:3" x14ac:dyDescent="0.25">
      <c r="A2569" t="str">
        <f ca="1">IF(Eingabe!B2569="","",IF(AND(Eingabe!B2569&lt;=TODAY()+Auswahl!C2569,Eingabe!A2569&lt;&gt;Auswahl!$A$5),1,""))</f>
        <v/>
      </c>
      <c r="B2569" t="str">
        <f>IF(Eingabe!B2569="","",IF(Eingabe!A2569&lt;&gt;Auswahl!$A$5,WEEKNUM(Eingabe!B2569,2),""))</f>
        <v/>
      </c>
      <c r="C2569" t="str">
        <f>IF(B2569="","",Eingabe!C2569)</f>
        <v/>
      </c>
    </row>
    <row r="2570" spans="1:3" x14ac:dyDescent="0.25">
      <c r="A2570" t="str">
        <f ca="1">IF(Eingabe!B2570="","",IF(AND(Eingabe!B2570&lt;=TODAY()+Auswahl!C2570,Eingabe!A2570&lt;&gt;Auswahl!$A$5),1,""))</f>
        <v/>
      </c>
      <c r="B2570" t="str">
        <f>IF(Eingabe!B2570="","",IF(Eingabe!A2570&lt;&gt;Auswahl!$A$5,WEEKNUM(Eingabe!B2570,2),""))</f>
        <v/>
      </c>
      <c r="C2570" t="str">
        <f>IF(B2570="","",Eingabe!C2570)</f>
        <v/>
      </c>
    </row>
    <row r="2571" spans="1:3" x14ac:dyDescent="0.25">
      <c r="A2571" t="str">
        <f ca="1">IF(Eingabe!B2571="","",IF(AND(Eingabe!B2571&lt;=TODAY()+Auswahl!C2571,Eingabe!A2571&lt;&gt;Auswahl!$A$5),1,""))</f>
        <v/>
      </c>
      <c r="B2571" t="str">
        <f>IF(Eingabe!B2571="","",IF(Eingabe!A2571&lt;&gt;Auswahl!$A$5,WEEKNUM(Eingabe!B2571,2),""))</f>
        <v/>
      </c>
      <c r="C2571" t="str">
        <f>IF(B2571="","",Eingabe!C2571)</f>
        <v/>
      </c>
    </row>
    <row r="2572" spans="1:3" x14ac:dyDescent="0.25">
      <c r="A2572" t="str">
        <f ca="1">IF(Eingabe!B2572="","",IF(AND(Eingabe!B2572&lt;=TODAY()+Auswahl!C2572,Eingabe!A2572&lt;&gt;Auswahl!$A$5),1,""))</f>
        <v/>
      </c>
      <c r="B2572" t="str">
        <f>IF(Eingabe!B2572="","",IF(Eingabe!A2572&lt;&gt;Auswahl!$A$5,WEEKNUM(Eingabe!B2572,2),""))</f>
        <v/>
      </c>
      <c r="C2572" t="str">
        <f>IF(B2572="","",Eingabe!C2572)</f>
        <v/>
      </c>
    </row>
    <row r="2573" spans="1:3" x14ac:dyDescent="0.25">
      <c r="A2573" t="str">
        <f ca="1">IF(Eingabe!B2573="","",IF(AND(Eingabe!B2573&lt;=TODAY()+Auswahl!C2573,Eingabe!A2573&lt;&gt;Auswahl!$A$5),1,""))</f>
        <v/>
      </c>
      <c r="B2573" t="str">
        <f>IF(Eingabe!B2573="","",IF(Eingabe!A2573&lt;&gt;Auswahl!$A$5,WEEKNUM(Eingabe!B2573,2),""))</f>
        <v/>
      </c>
      <c r="C2573" t="str">
        <f>IF(B2573="","",Eingabe!C2573)</f>
        <v/>
      </c>
    </row>
    <row r="2574" spans="1:3" x14ac:dyDescent="0.25">
      <c r="A2574" t="str">
        <f ca="1">IF(Eingabe!B2574="","",IF(AND(Eingabe!B2574&lt;=TODAY()+Auswahl!C2574,Eingabe!A2574&lt;&gt;Auswahl!$A$5),1,""))</f>
        <v/>
      </c>
      <c r="B2574" t="str">
        <f>IF(Eingabe!B2574="","",IF(Eingabe!A2574&lt;&gt;Auswahl!$A$5,WEEKNUM(Eingabe!B2574,2),""))</f>
        <v/>
      </c>
      <c r="C2574" t="str">
        <f>IF(B2574="","",Eingabe!C2574)</f>
        <v/>
      </c>
    </row>
    <row r="2575" spans="1:3" x14ac:dyDescent="0.25">
      <c r="A2575" t="str">
        <f ca="1">IF(Eingabe!B2575="","",IF(AND(Eingabe!B2575&lt;=TODAY()+Auswahl!C2575,Eingabe!A2575&lt;&gt;Auswahl!$A$5),1,""))</f>
        <v/>
      </c>
      <c r="B2575" t="str">
        <f>IF(Eingabe!B2575="","",IF(Eingabe!A2575&lt;&gt;Auswahl!$A$5,WEEKNUM(Eingabe!B2575,2),""))</f>
        <v/>
      </c>
      <c r="C2575" t="str">
        <f>IF(B2575="","",Eingabe!C2575)</f>
        <v/>
      </c>
    </row>
    <row r="2576" spans="1:3" x14ac:dyDescent="0.25">
      <c r="A2576" t="str">
        <f ca="1">IF(Eingabe!B2576="","",IF(AND(Eingabe!B2576&lt;=TODAY()+Auswahl!C2576,Eingabe!A2576&lt;&gt;Auswahl!$A$5),1,""))</f>
        <v/>
      </c>
      <c r="B2576" t="str">
        <f>IF(Eingabe!B2576="","",IF(Eingabe!A2576&lt;&gt;Auswahl!$A$5,WEEKNUM(Eingabe!B2576,2),""))</f>
        <v/>
      </c>
      <c r="C2576" t="str">
        <f>IF(B2576="","",Eingabe!C2576)</f>
        <v/>
      </c>
    </row>
    <row r="2577" spans="1:3" x14ac:dyDescent="0.25">
      <c r="A2577" t="str">
        <f ca="1">IF(Eingabe!B2577="","",IF(AND(Eingabe!B2577&lt;=TODAY()+Auswahl!C2577,Eingabe!A2577&lt;&gt;Auswahl!$A$5),1,""))</f>
        <v/>
      </c>
      <c r="B2577" t="str">
        <f>IF(Eingabe!B2577="","",IF(Eingabe!A2577&lt;&gt;Auswahl!$A$5,WEEKNUM(Eingabe!B2577,2),""))</f>
        <v/>
      </c>
      <c r="C2577" t="str">
        <f>IF(B2577="","",Eingabe!C2577)</f>
        <v/>
      </c>
    </row>
    <row r="2578" spans="1:3" x14ac:dyDescent="0.25">
      <c r="A2578" t="str">
        <f ca="1">IF(Eingabe!B2578="","",IF(AND(Eingabe!B2578&lt;=TODAY()+Auswahl!C2578,Eingabe!A2578&lt;&gt;Auswahl!$A$5),1,""))</f>
        <v/>
      </c>
      <c r="B2578" t="str">
        <f>IF(Eingabe!B2578="","",IF(Eingabe!A2578&lt;&gt;Auswahl!$A$5,WEEKNUM(Eingabe!B2578,2),""))</f>
        <v/>
      </c>
      <c r="C2578" t="str">
        <f>IF(B2578="","",Eingabe!C2578)</f>
        <v/>
      </c>
    </row>
    <row r="2579" spans="1:3" x14ac:dyDescent="0.25">
      <c r="A2579" t="str">
        <f ca="1">IF(Eingabe!B2579="","",IF(AND(Eingabe!B2579&lt;=TODAY()+Auswahl!C2579,Eingabe!A2579&lt;&gt;Auswahl!$A$5),1,""))</f>
        <v/>
      </c>
      <c r="B2579" t="str">
        <f>IF(Eingabe!B2579="","",IF(Eingabe!A2579&lt;&gt;Auswahl!$A$5,WEEKNUM(Eingabe!B2579,2),""))</f>
        <v/>
      </c>
      <c r="C2579" t="str">
        <f>IF(B2579="","",Eingabe!C2579)</f>
        <v/>
      </c>
    </row>
    <row r="2580" spans="1:3" x14ac:dyDescent="0.25">
      <c r="A2580" t="str">
        <f ca="1">IF(Eingabe!B2580="","",IF(AND(Eingabe!B2580&lt;=TODAY()+Auswahl!C2580,Eingabe!A2580&lt;&gt;Auswahl!$A$5),1,""))</f>
        <v/>
      </c>
      <c r="B2580" t="str">
        <f>IF(Eingabe!B2580="","",IF(Eingabe!A2580&lt;&gt;Auswahl!$A$5,WEEKNUM(Eingabe!B2580,2),""))</f>
        <v/>
      </c>
      <c r="C2580" t="str">
        <f>IF(B2580="","",Eingabe!C2580)</f>
        <v/>
      </c>
    </row>
    <row r="2581" spans="1:3" x14ac:dyDescent="0.25">
      <c r="A2581" t="str">
        <f ca="1">IF(Eingabe!B2581="","",IF(AND(Eingabe!B2581&lt;=TODAY()+Auswahl!C2581,Eingabe!A2581&lt;&gt;Auswahl!$A$5),1,""))</f>
        <v/>
      </c>
      <c r="B2581" t="str">
        <f>IF(Eingabe!B2581="","",IF(Eingabe!A2581&lt;&gt;Auswahl!$A$5,WEEKNUM(Eingabe!B2581,2),""))</f>
        <v/>
      </c>
      <c r="C2581" t="str">
        <f>IF(B2581="","",Eingabe!C2581)</f>
        <v/>
      </c>
    </row>
    <row r="2582" spans="1:3" x14ac:dyDescent="0.25">
      <c r="A2582" t="str">
        <f ca="1">IF(Eingabe!B2582="","",IF(AND(Eingabe!B2582&lt;=TODAY()+Auswahl!C2582,Eingabe!A2582&lt;&gt;Auswahl!$A$5),1,""))</f>
        <v/>
      </c>
      <c r="B2582" t="str">
        <f>IF(Eingabe!B2582="","",IF(Eingabe!A2582&lt;&gt;Auswahl!$A$5,WEEKNUM(Eingabe!B2582,2),""))</f>
        <v/>
      </c>
      <c r="C2582" t="str">
        <f>IF(B2582="","",Eingabe!C2582)</f>
        <v/>
      </c>
    </row>
    <row r="2583" spans="1:3" x14ac:dyDescent="0.25">
      <c r="A2583" t="str">
        <f ca="1">IF(Eingabe!B2583="","",IF(AND(Eingabe!B2583&lt;=TODAY()+Auswahl!C2583,Eingabe!A2583&lt;&gt;Auswahl!$A$5),1,""))</f>
        <v/>
      </c>
      <c r="B2583" t="str">
        <f>IF(Eingabe!B2583="","",IF(Eingabe!A2583&lt;&gt;Auswahl!$A$5,WEEKNUM(Eingabe!B2583,2),""))</f>
        <v/>
      </c>
      <c r="C2583" t="str">
        <f>IF(B2583="","",Eingabe!C2583)</f>
        <v/>
      </c>
    </row>
    <row r="2584" spans="1:3" x14ac:dyDescent="0.25">
      <c r="A2584" t="str">
        <f ca="1">IF(Eingabe!B2584="","",IF(AND(Eingabe!B2584&lt;=TODAY()+Auswahl!C2584,Eingabe!A2584&lt;&gt;Auswahl!$A$5),1,""))</f>
        <v/>
      </c>
      <c r="B2584" t="str">
        <f>IF(Eingabe!B2584="","",IF(Eingabe!A2584&lt;&gt;Auswahl!$A$5,WEEKNUM(Eingabe!B2584,2),""))</f>
        <v/>
      </c>
      <c r="C2584" t="str">
        <f>IF(B2584="","",Eingabe!C2584)</f>
        <v/>
      </c>
    </row>
    <row r="2585" spans="1:3" x14ac:dyDescent="0.25">
      <c r="A2585" t="str">
        <f ca="1">IF(Eingabe!B2585="","",IF(AND(Eingabe!B2585&lt;=TODAY()+Auswahl!C2585,Eingabe!A2585&lt;&gt;Auswahl!$A$5),1,""))</f>
        <v/>
      </c>
      <c r="B2585" t="str">
        <f>IF(Eingabe!B2585="","",IF(Eingabe!A2585&lt;&gt;Auswahl!$A$5,WEEKNUM(Eingabe!B2585,2),""))</f>
        <v/>
      </c>
      <c r="C2585" t="str">
        <f>IF(B2585="","",Eingabe!C2585)</f>
        <v/>
      </c>
    </row>
    <row r="2586" spans="1:3" x14ac:dyDescent="0.25">
      <c r="A2586" t="str">
        <f ca="1">IF(Eingabe!B2586="","",IF(AND(Eingabe!B2586&lt;=TODAY()+Auswahl!C2586,Eingabe!A2586&lt;&gt;Auswahl!$A$5),1,""))</f>
        <v/>
      </c>
      <c r="B2586" t="str">
        <f>IF(Eingabe!B2586="","",IF(Eingabe!A2586&lt;&gt;Auswahl!$A$5,WEEKNUM(Eingabe!B2586,2),""))</f>
        <v/>
      </c>
      <c r="C2586" t="str">
        <f>IF(B2586="","",Eingabe!C2586)</f>
        <v/>
      </c>
    </row>
    <row r="2587" spans="1:3" x14ac:dyDescent="0.25">
      <c r="A2587" t="str">
        <f ca="1">IF(Eingabe!B2587="","",IF(AND(Eingabe!B2587&lt;=TODAY()+Auswahl!C2587,Eingabe!A2587&lt;&gt;Auswahl!$A$5),1,""))</f>
        <v/>
      </c>
      <c r="B2587" t="str">
        <f>IF(Eingabe!B2587="","",IF(Eingabe!A2587&lt;&gt;Auswahl!$A$5,WEEKNUM(Eingabe!B2587,2),""))</f>
        <v/>
      </c>
      <c r="C2587" t="str">
        <f>IF(B2587="","",Eingabe!C2587)</f>
        <v/>
      </c>
    </row>
    <row r="2588" spans="1:3" x14ac:dyDescent="0.25">
      <c r="A2588" t="str">
        <f ca="1">IF(Eingabe!B2588="","",IF(AND(Eingabe!B2588&lt;=TODAY()+Auswahl!C2588,Eingabe!A2588&lt;&gt;Auswahl!$A$5),1,""))</f>
        <v/>
      </c>
      <c r="B2588" t="str">
        <f>IF(Eingabe!B2588="","",IF(Eingabe!A2588&lt;&gt;Auswahl!$A$5,WEEKNUM(Eingabe!B2588,2),""))</f>
        <v/>
      </c>
      <c r="C2588" t="str">
        <f>IF(B2588="","",Eingabe!C2588)</f>
        <v/>
      </c>
    </row>
    <row r="2589" spans="1:3" x14ac:dyDescent="0.25">
      <c r="A2589" t="str">
        <f ca="1">IF(Eingabe!B2589="","",IF(AND(Eingabe!B2589&lt;=TODAY()+Auswahl!C2589,Eingabe!A2589&lt;&gt;Auswahl!$A$5),1,""))</f>
        <v/>
      </c>
      <c r="B2589" t="str">
        <f>IF(Eingabe!B2589="","",IF(Eingabe!A2589&lt;&gt;Auswahl!$A$5,WEEKNUM(Eingabe!B2589,2),""))</f>
        <v/>
      </c>
      <c r="C2589" t="str">
        <f>IF(B2589="","",Eingabe!C2589)</f>
        <v/>
      </c>
    </row>
    <row r="2590" spans="1:3" x14ac:dyDescent="0.25">
      <c r="A2590" t="str">
        <f ca="1">IF(Eingabe!B2590="","",IF(AND(Eingabe!B2590&lt;=TODAY()+Auswahl!C2590,Eingabe!A2590&lt;&gt;Auswahl!$A$5),1,""))</f>
        <v/>
      </c>
      <c r="B2590" t="str">
        <f>IF(Eingabe!B2590="","",IF(Eingabe!A2590&lt;&gt;Auswahl!$A$5,WEEKNUM(Eingabe!B2590,2),""))</f>
        <v/>
      </c>
      <c r="C2590" t="str">
        <f>IF(B2590="","",Eingabe!C2590)</f>
        <v/>
      </c>
    </row>
    <row r="2591" spans="1:3" x14ac:dyDescent="0.25">
      <c r="A2591" t="str">
        <f ca="1">IF(Eingabe!B2591="","",IF(AND(Eingabe!B2591&lt;=TODAY()+Auswahl!C2591,Eingabe!A2591&lt;&gt;Auswahl!$A$5),1,""))</f>
        <v/>
      </c>
      <c r="B2591" t="str">
        <f>IF(Eingabe!B2591="","",IF(Eingabe!A2591&lt;&gt;Auswahl!$A$5,WEEKNUM(Eingabe!B2591,2),""))</f>
        <v/>
      </c>
      <c r="C2591" t="str">
        <f>IF(B2591="","",Eingabe!C2591)</f>
        <v/>
      </c>
    </row>
    <row r="2592" spans="1:3" x14ac:dyDescent="0.25">
      <c r="A2592" t="str">
        <f ca="1">IF(Eingabe!B2592="","",IF(AND(Eingabe!B2592&lt;=TODAY()+Auswahl!C2592,Eingabe!A2592&lt;&gt;Auswahl!$A$5),1,""))</f>
        <v/>
      </c>
      <c r="B2592" t="str">
        <f>IF(Eingabe!B2592="","",IF(Eingabe!A2592&lt;&gt;Auswahl!$A$5,WEEKNUM(Eingabe!B2592,2),""))</f>
        <v/>
      </c>
      <c r="C2592" t="str">
        <f>IF(B2592="","",Eingabe!C2592)</f>
        <v/>
      </c>
    </row>
    <row r="2593" spans="1:3" x14ac:dyDescent="0.25">
      <c r="A2593" t="str">
        <f ca="1">IF(Eingabe!B2593="","",IF(AND(Eingabe!B2593&lt;=TODAY()+Auswahl!C2593,Eingabe!A2593&lt;&gt;Auswahl!$A$5),1,""))</f>
        <v/>
      </c>
      <c r="B2593" t="str">
        <f>IF(Eingabe!B2593="","",IF(Eingabe!A2593&lt;&gt;Auswahl!$A$5,WEEKNUM(Eingabe!B2593,2),""))</f>
        <v/>
      </c>
      <c r="C2593" t="str">
        <f>IF(B2593="","",Eingabe!C2593)</f>
        <v/>
      </c>
    </row>
    <row r="2594" spans="1:3" x14ac:dyDescent="0.25">
      <c r="A2594" t="str">
        <f ca="1">IF(Eingabe!B2594="","",IF(AND(Eingabe!B2594&lt;=TODAY()+Auswahl!C2594,Eingabe!A2594&lt;&gt;Auswahl!$A$5),1,""))</f>
        <v/>
      </c>
      <c r="B2594" t="str">
        <f>IF(Eingabe!B2594="","",IF(Eingabe!A2594&lt;&gt;Auswahl!$A$5,WEEKNUM(Eingabe!B2594,2),""))</f>
        <v/>
      </c>
      <c r="C2594" t="str">
        <f>IF(B2594="","",Eingabe!C2594)</f>
        <v/>
      </c>
    </row>
    <row r="2595" spans="1:3" x14ac:dyDescent="0.25">
      <c r="A2595" t="str">
        <f ca="1">IF(Eingabe!B2595="","",IF(AND(Eingabe!B2595&lt;=TODAY()+Auswahl!C2595,Eingabe!A2595&lt;&gt;Auswahl!$A$5),1,""))</f>
        <v/>
      </c>
      <c r="B2595" t="str">
        <f>IF(Eingabe!B2595="","",IF(Eingabe!A2595&lt;&gt;Auswahl!$A$5,WEEKNUM(Eingabe!B2595,2),""))</f>
        <v/>
      </c>
      <c r="C2595" t="str">
        <f>IF(B2595="","",Eingabe!C2595)</f>
        <v/>
      </c>
    </row>
    <row r="2596" spans="1:3" x14ac:dyDescent="0.25">
      <c r="A2596" t="str">
        <f ca="1">IF(Eingabe!B2596="","",IF(AND(Eingabe!B2596&lt;=TODAY()+Auswahl!C2596,Eingabe!A2596&lt;&gt;Auswahl!$A$5),1,""))</f>
        <v/>
      </c>
      <c r="B2596" t="str">
        <f>IF(Eingabe!B2596="","",IF(Eingabe!A2596&lt;&gt;Auswahl!$A$5,WEEKNUM(Eingabe!B2596,2),""))</f>
        <v/>
      </c>
      <c r="C2596" t="str">
        <f>IF(B2596="","",Eingabe!C2596)</f>
        <v/>
      </c>
    </row>
    <row r="2597" spans="1:3" x14ac:dyDescent="0.25">
      <c r="A2597" t="str">
        <f ca="1">IF(Eingabe!B2597="","",IF(AND(Eingabe!B2597&lt;=TODAY()+Auswahl!C2597,Eingabe!A2597&lt;&gt;Auswahl!$A$5),1,""))</f>
        <v/>
      </c>
      <c r="B2597" t="str">
        <f>IF(Eingabe!B2597="","",IF(Eingabe!A2597&lt;&gt;Auswahl!$A$5,WEEKNUM(Eingabe!B2597,2),""))</f>
        <v/>
      </c>
      <c r="C2597" t="str">
        <f>IF(B2597="","",Eingabe!C2597)</f>
        <v/>
      </c>
    </row>
    <row r="2598" spans="1:3" x14ac:dyDescent="0.25">
      <c r="A2598" t="str">
        <f ca="1">IF(Eingabe!B2598="","",IF(AND(Eingabe!B2598&lt;=TODAY()+Auswahl!C2598,Eingabe!A2598&lt;&gt;Auswahl!$A$5),1,""))</f>
        <v/>
      </c>
      <c r="B2598" t="str">
        <f>IF(Eingabe!B2598="","",IF(Eingabe!A2598&lt;&gt;Auswahl!$A$5,WEEKNUM(Eingabe!B2598,2),""))</f>
        <v/>
      </c>
      <c r="C2598" t="str">
        <f>IF(B2598="","",Eingabe!C2598)</f>
        <v/>
      </c>
    </row>
    <row r="2599" spans="1:3" x14ac:dyDescent="0.25">
      <c r="A2599" t="str">
        <f ca="1">IF(Eingabe!B2599="","",IF(AND(Eingabe!B2599&lt;=TODAY()+Auswahl!C2599,Eingabe!A2599&lt;&gt;Auswahl!$A$5),1,""))</f>
        <v/>
      </c>
      <c r="B2599" t="str">
        <f>IF(Eingabe!B2599="","",IF(Eingabe!A2599&lt;&gt;Auswahl!$A$5,WEEKNUM(Eingabe!B2599,2),""))</f>
        <v/>
      </c>
      <c r="C2599" t="str">
        <f>IF(B2599="","",Eingabe!C2599)</f>
        <v/>
      </c>
    </row>
    <row r="2600" spans="1:3" x14ac:dyDescent="0.25">
      <c r="A2600" t="str">
        <f ca="1">IF(Eingabe!B2600="","",IF(AND(Eingabe!B2600&lt;=TODAY()+Auswahl!C2600,Eingabe!A2600&lt;&gt;Auswahl!$A$5),1,""))</f>
        <v/>
      </c>
      <c r="B2600" t="str">
        <f>IF(Eingabe!B2600="","",IF(Eingabe!A2600&lt;&gt;Auswahl!$A$5,WEEKNUM(Eingabe!B2600,2),""))</f>
        <v/>
      </c>
      <c r="C2600" t="str">
        <f>IF(B2600="","",Eingabe!C2600)</f>
        <v/>
      </c>
    </row>
    <row r="2601" spans="1:3" x14ac:dyDescent="0.25">
      <c r="A2601" t="str">
        <f ca="1">IF(Eingabe!B2601="","",IF(AND(Eingabe!B2601&lt;=TODAY()+Auswahl!C2601,Eingabe!A2601&lt;&gt;Auswahl!$A$5),1,""))</f>
        <v/>
      </c>
      <c r="B2601" t="str">
        <f>IF(Eingabe!B2601="","",IF(Eingabe!A2601&lt;&gt;Auswahl!$A$5,WEEKNUM(Eingabe!B2601,2),""))</f>
        <v/>
      </c>
      <c r="C2601" t="str">
        <f>IF(B2601="","",Eingabe!C2601)</f>
        <v/>
      </c>
    </row>
    <row r="2602" spans="1:3" x14ac:dyDescent="0.25">
      <c r="A2602" t="str">
        <f ca="1">IF(Eingabe!B2602="","",IF(AND(Eingabe!B2602&lt;=TODAY()+Auswahl!C2602,Eingabe!A2602&lt;&gt;Auswahl!$A$5),1,""))</f>
        <v/>
      </c>
      <c r="B2602" t="str">
        <f>IF(Eingabe!B2602="","",IF(Eingabe!A2602&lt;&gt;Auswahl!$A$5,WEEKNUM(Eingabe!B2602,2),""))</f>
        <v/>
      </c>
      <c r="C2602" t="str">
        <f>IF(B2602="","",Eingabe!C2602)</f>
        <v/>
      </c>
    </row>
    <row r="2603" spans="1:3" x14ac:dyDescent="0.25">
      <c r="A2603" t="str">
        <f ca="1">IF(Eingabe!B2603="","",IF(AND(Eingabe!B2603&lt;=TODAY()+Auswahl!C2603,Eingabe!A2603&lt;&gt;Auswahl!$A$5),1,""))</f>
        <v/>
      </c>
      <c r="B2603" t="str">
        <f>IF(Eingabe!B2603="","",IF(Eingabe!A2603&lt;&gt;Auswahl!$A$5,WEEKNUM(Eingabe!B2603,2),""))</f>
        <v/>
      </c>
      <c r="C2603" t="str">
        <f>IF(B2603="","",Eingabe!C2603)</f>
        <v/>
      </c>
    </row>
    <row r="2604" spans="1:3" x14ac:dyDescent="0.25">
      <c r="A2604" t="str">
        <f ca="1">IF(Eingabe!B2604="","",IF(AND(Eingabe!B2604&lt;=TODAY()+Auswahl!C2604,Eingabe!A2604&lt;&gt;Auswahl!$A$5),1,""))</f>
        <v/>
      </c>
      <c r="B2604" t="str">
        <f>IF(Eingabe!B2604="","",IF(Eingabe!A2604&lt;&gt;Auswahl!$A$5,WEEKNUM(Eingabe!B2604,2),""))</f>
        <v/>
      </c>
      <c r="C2604" t="str">
        <f>IF(B2604="","",Eingabe!C2604)</f>
        <v/>
      </c>
    </row>
    <row r="2605" spans="1:3" x14ac:dyDescent="0.25">
      <c r="A2605" t="str">
        <f ca="1">IF(Eingabe!B2605="","",IF(AND(Eingabe!B2605&lt;=TODAY()+Auswahl!C2605,Eingabe!A2605&lt;&gt;Auswahl!$A$5),1,""))</f>
        <v/>
      </c>
      <c r="B2605" t="str">
        <f>IF(Eingabe!B2605="","",IF(Eingabe!A2605&lt;&gt;Auswahl!$A$5,WEEKNUM(Eingabe!B2605,2),""))</f>
        <v/>
      </c>
      <c r="C2605" t="str">
        <f>IF(B2605="","",Eingabe!C2605)</f>
        <v/>
      </c>
    </row>
    <row r="2606" spans="1:3" x14ac:dyDescent="0.25">
      <c r="A2606" t="str">
        <f ca="1">IF(Eingabe!B2606="","",IF(AND(Eingabe!B2606&lt;=TODAY()+Auswahl!C2606,Eingabe!A2606&lt;&gt;Auswahl!$A$5),1,""))</f>
        <v/>
      </c>
      <c r="B2606" t="str">
        <f>IF(Eingabe!B2606="","",IF(Eingabe!A2606&lt;&gt;Auswahl!$A$5,WEEKNUM(Eingabe!B2606,2),""))</f>
        <v/>
      </c>
      <c r="C2606" t="str">
        <f>IF(B2606="","",Eingabe!C2606)</f>
        <v/>
      </c>
    </row>
    <row r="2607" spans="1:3" x14ac:dyDescent="0.25">
      <c r="A2607" t="str">
        <f ca="1">IF(Eingabe!B2607="","",IF(AND(Eingabe!B2607&lt;=TODAY()+Auswahl!C2607,Eingabe!A2607&lt;&gt;Auswahl!$A$5),1,""))</f>
        <v/>
      </c>
      <c r="B2607" t="str">
        <f>IF(Eingabe!B2607="","",IF(Eingabe!A2607&lt;&gt;Auswahl!$A$5,WEEKNUM(Eingabe!B2607,2),""))</f>
        <v/>
      </c>
      <c r="C2607" t="str">
        <f>IF(B2607="","",Eingabe!C2607)</f>
        <v/>
      </c>
    </row>
    <row r="2608" spans="1:3" x14ac:dyDescent="0.25">
      <c r="A2608" t="str">
        <f ca="1">IF(Eingabe!B2608="","",IF(AND(Eingabe!B2608&lt;=TODAY()+Auswahl!C2608,Eingabe!A2608&lt;&gt;Auswahl!$A$5),1,""))</f>
        <v/>
      </c>
      <c r="B2608" t="str">
        <f>IF(Eingabe!B2608="","",IF(Eingabe!A2608&lt;&gt;Auswahl!$A$5,WEEKNUM(Eingabe!B2608,2),""))</f>
        <v/>
      </c>
      <c r="C2608" t="str">
        <f>IF(B2608="","",Eingabe!C2608)</f>
        <v/>
      </c>
    </row>
    <row r="2609" spans="1:3" x14ac:dyDescent="0.25">
      <c r="A2609" t="str">
        <f ca="1">IF(Eingabe!B2609="","",IF(AND(Eingabe!B2609&lt;=TODAY()+Auswahl!C2609,Eingabe!A2609&lt;&gt;Auswahl!$A$5),1,""))</f>
        <v/>
      </c>
      <c r="B2609" t="str">
        <f>IF(Eingabe!B2609="","",IF(Eingabe!A2609&lt;&gt;Auswahl!$A$5,WEEKNUM(Eingabe!B2609,2),""))</f>
        <v/>
      </c>
      <c r="C2609" t="str">
        <f>IF(B2609="","",Eingabe!C2609)</f>
        <v/>
      </c>
    </row>
    <row r="2610" spans="1:3" x14ac:dyDescent="0.25">
      <c r="A2610" t="str">
        <f ca="1">IF(Eingabe!B2610="","",IF(AND(Eingabe!B2610&lt;=TODAY()+Auswahl!C2610,Eingabe!A2610&lt;&gt;Auswahl!$A$5),1,""))</f>
        <v/>
      </c>
      <c r="B2610" t="str">
        <f>IF(Eingabe!B2610="","",IF(Eingabe!A2610&lt;&gt;Auswahl!$A$5,WEEKNUM(Eingabe!B2610,2),""))</f>
        <v/>
      </c>
      <c r="C2610" t="str">
        <f>IF(B2610="","",Eingabe!C2610)</f>
        <v/>
      </c>
    </row>
    <row r="2611" spans="1:3" x14ac:dyDescent="0.25">
      <c r="A2611" t="str">
        <f ca="1">IF(Eingabe!B2611="","",IF(AND(Eingabe!B2611&lt;=TODAY()+Auswahl!C2611,Eingabe!A2611&lt;&gt;Auswahl!$A$5),1,""))</f>
        <v/>
      </c>
      <c r="B2611" t="str">
        <f>IF(Eingabe!B2611="","",IF(Eingabe!A2611&lt;&gt;Auswahl!$A$5,WEEKNUM(Eingabe!B2611,2),""))</f>
        <v/>
      </c>
      <c r="C2611" t="str">
        <f>IF(B2611="","",Eingabe!C2611)</f>
        <v/>
      </c>
    </row>
    <row r="2612" spans="1:3" x14ac:dyDescent="0.25">
      <c r="A2612" t="str">
        <f ca="1">IF(Eingabe!B2612="","",IF(AND(Eingabe!B2612&lt;=TODAY()+Auswahl!C2612,Eingabe!A2612&lt;&gt;Auswahl!$A$5),1,""))</f>
        <v/>
      </c>
      <c r="B2612" t="str">
        <f>IF(Eingabe!B2612="","",IF(Eingabe!A2612&lt;&gt;Auswahl!$A$5,WEEKNUM(Eingabe!B2612,2),""))</f>
        <v/>
      </c>
      <c r="C2612" t="str">
        <f>IF(B2612="","",Eingabe!C2612)</f>
        <v/>
      </c>
    </row>
    <row r="2613" spans="1:3" x14ac:dyDescent="0.25">
      <c r="A2613" t="str">
        <f ca="1">IF(Eingabe!B2613="","",IF(AND(Eingabe!B2613&lt;=TODAY()+Auswahl!C2613,Eingabe!A2613&lt;&gt;Auswahl!$A$5),1,""))</f>
        <v/>
      </c>
      <c r="B2613" t="str">
        <f>IF(Eingabe!B2613="","",IF(Eingabe!A2613&lt;&gt;Auswahl!$A$5,WEEKNUM(Eingabe!B2613,2),""))</f>
        <v/>
      </c>
      <c r="C2613" t="str">
        <f>IF(B2613="","",Eingabe!C2613)</f>
        <v/>
      </c>
    </row>
    <row r="2614" spans="1:3" x14ac:dyDescent="0.25">
      <c r="A2614" t="str">
        <f ca="1">IF(Eingabe!B2614="","",IF(AND(Eingabe!B2614&lt;=TODAY()+Auswahl!C2614,Eingabe!A2614&lt;&gt;Auswahl!$A$5),1,""))</f>
        <v/>
      </c>
      <c r="B2614" t="str">
        <f>IF(Eingabe!B2614="","",IF(Eingabe!A2614&lt;&gt;Auswahl!$A$5,WEEKNUM(Eingabe!B2614,2),""))</f>
        <v/>
      </c>
      <c r="C2614" t="str">
        <f>IF(B2614="","",Eingabe!C2614)</f>
        <v/>
      </c>
    </row>
    <row r="2615" spans="1:3" x14ac:dyDescent="0.25">
      <c r="A2615" t="str">
        <f ca="1">IF(Eingabe!B2615="","",IF(AND(Eingabe!B2615&lt;=TODAY()+Auswahl!C2615,Eingabe!A2615&lt;&gt;Auswahl!$A$5),1,""))</f>
        <v/>
      </c>
      <c r="B2615" t="str">
        <f>IF(Eingabe!B2615="","",IF(Eingabe!A2615&lt;&gt;Auswahl!$A$5,WEEKNUM(Eingabe!B2615,2),""))</f>
        <v/>
      </c>
      <c r="C2615" t="str">
        <f>IF(B2615="","",Eingabe!C2615)</f>
        <v/>
      </c>
    </row>
    <row r="2616" spans="1:3" x14ac:dyDescent="0.25">
      <c r="A2616" t="str">
        <f ca="1">IF(Eingabe!B2616="","",IF(AND(Eingabe!B2616&lt;=TODAY()+Auswahl!C2616,Eingabe!A2616&lt;&gt;Auswahl!$A$5),1,""))</f>
        <v/>
      </c>
      <c r="B2616" t="str">
        <f>IF(Eingabe!B2616="","",IF(Eingabe!A2616&lt;&gt;Auswahl!$A$5,WEEKNUM(Eingabe!B2616,2),""))</f>
        <v/>
      </c>
      <c r="C2616" t="str">
        <f>IF(B2616="","",Eingabe!C2616)</f>
        <v/>
      </c>
    </row>
    <row r="2617" spans="1:3" x14ac:dyDescent="0.25">
      <c r="A2617" t="str">
        <f ca="1">IF(Eingabe!B2617="","",IF(AND(Eingabe!B2617&lt;=TODAY()+Auswahl!C2617,Eingabe!A2617&lt;&gt;Auswahl!$A$5),1,""))</f>
        <v/>
      </c>
      <c r="B2617" t="str">
        <f>IF(Eingabe!B2617="","",IF(Eingabe!A2617&lt;&gt;Auswahl!$A$5,WEEKNUM(Eingabe!B2617,2),""))</f>
        <v/>
      </c>
      <c r="C2617" t="str">
        <f>IF(B2617="","",Eingabe!C2617)</f>
        <v/>
      </c>
    </row>
    <row r="2618" spans="1:3" x14ac:dyDescent="0.25">
      <c r="A2618" t="str">
        <f ca="1">IF(Eingabe!B2618="","",IF(AND(Eingabe!B2618&lt;=TODAY()+Auswahl!C2618,Eingabe!A2618&lt;&gt;Auswahl!$A$5),1,""))</f>
        <v/>
      </c>
      <c r="B2618" t="str">
        <f>IF(Eingabe!B2618="","",IF(Eingabe!A2618&lt;&gt;Auswahl!$A$5,WEEKNUM(Eingabe!B2618,2),""))</f>
        <v/>
      </c>
      <c r="C2618" t="str">
        <f>IF(B2618="","",Eingabe!C2618)</f>
        <v/>
      </c>
    </row>
    <row r="2619" spans="1:3" x14ac:dyDescent="0.25">
      <c r="A2619" t="str">
        <f ca="1">IF(Eingabe!B2619="","",IF(AND(Eingabe!B2619&lt;=TODAY()+Auswahl!C2619,Eingabe!A2619&lt;&gt;Auswahl!$A$5),1,""))</f>
        <v/>
      </c>
      <c r="B2619" t="str">
        <f>IF(Eingabe!B2619="","",IF(Eingabe!A2619&lt;&gt;Auswahl!$A$5,WEEKNUM(Eingabe!B2619,2),""))</f>
        <v/>
      </c>
      <c r="C2619" t="str">
        <f>IF(B2619="","",Eingabe!C2619)</f>
        <v/>
      </c>
    </row>
    <row r="2620" spans="1:3" x14ac:dyDescent="0.25">
      <c r="A2620" t="str">
        <f ca="1">IF(Eingabe!B2620="","",IF(AND(Eingabe!B2620&lt;=TODAY()+Auswahl!C2620,Eingabe!A2620&lt;&gt;Auswahl!$A$5),1,""))</f>
        <v/>
      </c>
      <c r="B2620" t="str">
        <f>IF(Eingabe!B2620="","",IF(Eingabe!A2620&lt;&gt;Auswahl!$A$5,WEEKNUM(Eingabe!B2620,2),""))</f>
        <v/>
      </c>
      <c r="C2620" t="str">
        <f>IF(B2620="","",Eingabe!C2620)</f>
        <v/>
      </c>
    </row>
    <row r="2621" spans="1:3" x14ac:dyDescent="0.25">
      <c r="A2621" t="str">
        <f ca="1">IF(Eingabe!B2621="","",IF(AND(Eingabe!B2621&lt;=TODAY()+Auswahl!C2621,Eingabe!A2621&lt;&gt;Auswahl!$A$5),1,""))</f>
        <v/>
      </c>
      <c r="B2621" t="str">
        <f>IF(Eingabe!B2621="","",IF(Eingabe!A2621&lt;&gt;Auswahl!$A$5,WEEKNUM(Eingabe!B2621,2),""))</f>
        <v/>
      </c>
      <c r="C2621" t="str">
        <f>IF(B2621="","",Eingabe!C2621)</f>
        <v/>
      </c>
    </row>
    <row r="2622" spans="1:3" x14ac:dyDescent="0.25">
      <c r="A2622" t="str">
        <f ca="1">IF(Eingabe!B2622="","",IF(AND(Eingabe!B2622&lt;=TODAY()+Auswahl!C2622,Eingabe!A2622&lt;&gt;Auswahl!$A$5),1,""))</f>
        <v/>
      </c>
      <c r="B2622" t="str">
        <f>IF(Eingabe!B2622="","",IF(Eingabe!A2622&lt;&gt;Auswahl!$A$5,WEEKNUM(Eingabe!B2622,2),""))</f>
        <v/>
      </c>
      <c r="C2622" t="str">
        <f>IF(B2622="","",Eingabe!C2622)</f>
        <v/>
      </c>
    </row>
    <row r="2623" spans="1:3" x14ac:dyDescent="0.25">
      <c r="A2623" t="str">
        <f ca="1">IF(Eingabe!B2623="","",IF(AND(Eingabe!B2623&lt;=TODAY()+Auswahl!C2623,Eingabe!A2623&lt;&gt;Auswahl!$A$5),1,""))</f>
        <v/>
      </c>
      <c r="B2623" t="str">
        <f>IF(Eingabe!B2623="","",IF(Eingabe!A2623&lt;&gt;Auswahl!$A$5,WEEKNUM(Eingabe!B2623,2),""))</f>
        <v/>
      </c>
      <c r="C2623" t="str">
        <f>IF(B2623="","",Eingabe!C2623)</f>
        <v/>
      </c>
    </row>
    <row r="2624" spans="1:3" x14ac:dyDescent="0.25">
      <c r="A2624" t="str">
        <f ca="1">IF(Eingabe!B2624="","",IF(AND(Eingabe!B2624&lt;=TODAY()+Auswahl!C2624,Eingabe!A2624&lt;&gt;Auswahl!$A$5),1,""))</f>
        <v/>
      </c>
      <c r="B2624" t="str">
        <f>IF(Eingabe!B2624="","",IF(Eingabe!A2624&lt;&gt;Auswahl!$A$5,WEEKNUM(Eingabe!B2624,2),""))</f>
        <v/>
      </c>
      <c r="C2624" t="str">
        <f>IF(B2624="","",Eingabe!C2624)</f>
        <v/>
      </c>
    </row>
    <row r="2625" spans="1:3" x14ac:dyDescent="0.25">
      <c r="A2625" t="str">
        <f ca="1">IF(Eingabe!B2625="","",IF(AND(Eingabe!B2625&lt;=TODAY()+Auswahl!C2625,Eingabe!A2625&lt;&gt;Auswahl!$A$5),1,""))</f>
        <v/>
      </c>
      <c r="B2625" t="str">
        <f>IF(Eingabe!B2625="","",IF(Eingabe!A2625&lt;&gt;Auswahl!$A$5,WEEKNUM(Eingabe!B2625,2),""))</f>
        <v/>
      </c>
      <c r="C2625" t="str">
        <f>IF(B2625="","",Eingabe!C2625)</f>
        <v/>
      </c>
    </row>
    <row r="2626" spans="1:3" x14ac:dyDescent="0.25">
      <c r="A2626" t="str">
        <f ca="1">IF(Eingabe!B2626="","",IF(AND(Eingabe!B2626&lt;=TODAY()+Auswahl!C2626,Eingabe!A2626&lt;&gt;Auswahl!$A$5),1,""))</f>
        <v/>
      </c>
      <c r="B2626" t="str">
        <f>IF(Eingabe!B2626="","",IF(Eingabe!A2626&lt;&gt;Auswahl!$A$5,WEEKNUM(Eingabe!B2626,2),""))</f>
        <v/>
      </c>
      <c r="C2626" t="str">
        <f>IF(B2626="","",Eingabe!C2626)</f>
        <v/>
      </c>
    </row>
    <row r="2627" spans="1:3" x14ac:dyDescent="0.25">
      <c r="A2627" t="str">
        <f ca="1">IF(Eingabe!B2627="","",IF(AND(Eingabe!B2627&lt;=TODAY()+Auswahl!C2627,Eingabe!A2627&lt;&gt;Auswahl!$A$5),1,""))</f>
        <v/>
      </c>
      <c r="B2627" t="str">
        <f>IF(Eingabe!B2627="","",IF(Eingabe!A2627&lt;&gt;Auswahl!$A$5,WEEKNUM(Eingabe!B2627,2),""))</f>
        <v/>
      </c>
      <c r="C2627" t="str">
        <f>IF(B2627="","",Eingabe!C2627)</f>
        <v/>
      </c>
    </row>
    <row r="2628" spans="1:3" x14ac:dyDescent="0.25">
      <c r="A2628" t="str">
        <f ca="1">IF(Eingabe!B2628="","",IF(AND(Eingabe!B2628&lt;=TODAY()+Auswahl!C2628,Eingabe!A2628&lt;&gt;Auswahl!$A$5),1,""))</f>
        <v/>
      </c>
      <c r="B2628" t="str">
        <f>IF(Eingabe!B2628="","",IF(Eingabe!A2628&lt;&gt;Auswahl!$A$5,WEEKNUM(Eingabe!B2628,2),""))</f>
        <v/>
      </c>
      <c r="C2628" t="str">
        <f>IF(B2628="","",Eingabe!C2628)</f>
        <v/>
      </c>
    </row>
    <row r="2629" spans="1:3" x14ac:dyDescent="0.25">
      <c r="A2629" t="str">
        <f ca="1">IF(Eingabe!B2629="","",IF(AND(Eingabe!B2629&lt;=TODAY()+Auswahl!C2629,Eingabe!A2629&lt;&gt;Auswahl!$A$5),1,""))</f>
        <v/>
      </c>
      <c r="B2629" t="str">
        <f>IF(Eingabe!B2629="","",IF(Eingabe!A2629&lt;&gt;Auswahl!$A$5,WEEKNUM(Eingabe!B2629,2),""))</f>
        <v/>
      </c>
      <c r="C2629" t="str">
        <f>IF(B2629="","",Eingabe!C2629)</f>
        <v/>
      </c>
    </row>
    <row r="2630" spans="1:3" x14ac:dyDescent="0.25">
      <c r="A2630" t="str">
        <f ca="1">IF(Eingabe!B2630="","",IF(AND(Eingabe!B2630&lt;=TODAY()+Auswahl!C2630,Eingabe!A2630&lt;&gt;Auswahl!$A$5),1,""))</f>
        <v/>
      </c>
      <c r="B2630" t="str">
        <f>IF(Eingabe!B2630="","",IF(Eingabe!A2630&lt;&gt;Auswahl!$A$5,WEEKNUM(Eingabe!B2630,2),""))</f>
        <v/>
      </c>
      <c r="C2630" t="str">
        <f>IF(B2630="","",Eingabe!C2630)</f>
        <v/>
      </c>
    </row>
    <row r="2631" spans="1:3" x14ac:dyDescent="0.25">
      <c r="A2631" t="str">
        <f ca="1">IF(Eingabe!B2631="","",IF(AND(Eingabe!B2631&lt;=TODAY()+Auswahl!C2631,Eingabe!A2631&lt;&gt;Auswahl!$A$5),1,""))</f>
        <v/>
      </c>
      <c r="B2631" t="str">
        <f>IF(Eingabe!B2631="","",IF(Eingabe!A2631&lt;&gt;Auswahl!$A$5,WEEKNUM(Eingabe!B2631,2),""))</f>
        <v/>
      </c>
      <c r="C2631" t="str">
        <f>IF(B2631="","",Eingabe!C2631)</f>
        <v/>
      </c>
    </row>
    <row r="2632" spans="1:3" x14ac:dyDescent="0.25">
      <c r="A2632" t="str">
        <f ca="1">IF(Eingabe!B2632="","",IF(AND(Eingabe!B2632&lt;=TODAY()+Auswahl!C2632,Eingabe!A2632&lt;&gt;Auswahl!$A$5),1,""))</f>
        <v/>
      </c>
      <c r="B2632" t="str">
        <f>IF(Eingabe!B2632="","",IF(Eingabe!A2632&lt;&gt;Auswahl!$A$5,WEEKNUM(Eingabe!B2632,2),""))</f>
        <v/>
      </c>
      <c r="C2632" t="str">
        <f>IF(B2632="","",Eingabe!C2632)</f>
        <v/>
      </c>
    </row>
    <row r="2633" spans="1:3" x14ac:dyDescent="0.25">
      <c r="A2633" t="str">
        <f ca="1">IF(Eingabe!B2633="","",IF(AND(Eingabe!B2633&lt;=TODAY()+Auswahl!C2633,Eingabe!A2633&lt;&gt;Auswahl!$A$5),1,""))</f>
        <v/>
      </c>
      <c r="B2633" t="str">
        <f>IF(Eingabe!B2633="","",IF(Eingabe!A2633&lt;&gt;Auswahl!$A$5,WEEKNUM(Eingabe!B2633,2),""))</f>
        <v/>
      </c>
      <c r="C2633" t="str">
        <f>IF(B2633="","",Eingabe!C2633)</f>
        <v/>
      </c>
    </row>
    <row r="2634" spans="1:3" x14ac:dyDescent="0.25">
      <c r="A2634" t="str">
        <f ca="1">IF(Eingabe!B2634="","",IF(AND(Eingabe!B2634&lt;=TODAY()+Auswahl!C2634,Eingabe!A2634&lt;&gt;Auswahl!$A$5),1,""))</f>
        <v/>
      </c>
      <c r="B2634" t="str">
        <f>IF(Eingabe!B2634="","",IF(Eingabe!A2634&lt;&gt;Auswahl!$A$5,WEEKNUM(Eingabe!B2634,2),""))</f>
        <v/>
      </c>
      <c r="C2634" t="str">
        <f>IF(B2634="","",Eingabe!C2634)</f>
        <v/>
      </c>
    </row>
    <row r="2635" spans="1:3" x14ac:dyDescent="0.25">
      <c r="A2635" t="str">
        <f ca="1">IF(Eingabe!B2635="","",IF(AND(Eingabe!B2635&lt;=TODAY()+Auswahl!C2635,Eingabe!A2635&lt;&gt;Auswahl!$A$5),1,""))</f>
        <v/>
      </c>
      <c r="B2635" t="str">
        <f>IF(Eingabe!B2635="","",IF(Eingabe!A2635&lt;&gt;Auswahl!$A$5,WEEKNUM(Eingabe!B2635,2),""))</f>
        <v/>
      </c>
      <c r="C2635" t="str">
        <f>IF(B2635="","",Eingabe!C2635)</f>
        <v/>
      </c>
    </row>
    <row r="2636" spans="1:3" x14ac:dyDescent="0.25">
      <c r="A2636" t="str">
        <f ca="1">IF(Eingabe!B2636="","",IF(AND(Eingabe!B2636&lt;=TODAY()+Auswahl!C2636,Eingabe!A2636&lt;&gt;Auswahl!$A$5),1,""))</f>
        <v/>
      </c>
      <c r="B2636" t="str">
        <f>IF(Eingabe!B2636="","",IF(Eingabe!A2636&lt;&gt;Auswahl!$A$5,WEEKNUM(Eingabe!B2636,2),""))</f>
        <v/>
      </c>
      <c r="C2636" t="str">
        <f>IF(B2636="","",Eingabe!C2636)</f>
        <v/>
      </c>
    </row>
    <row r="2637" spans="1:3" x14ac:dyDescent="0.25">
      <c r="A2637" t="str">
        <f ca="1">IF(Eingabe!B2637="","",IF(AND(Eingabe!B2637&lt;=TODAY()+Auswahl!C2637,Eingabe!A2637&lt;&gt;Auswahl!$A$5),1,""))</f>
        <v/>
      </c>
      <c r="B2637" t="str">
        <f>IF(Eingabe!B2637="","",IF(Eingabe!A2637&lt;&gt;Auswahl!$A$5,WEEKNUM(Eingabe!B2637,2),""))</f>
        <v/>
      </c>
      <c r="C2637" t="str">
        <f>IF(B2637="","",Eingabe!C2637)</f>
        <v/>
      </c>
    </row>
    <row r="2638" spans="1:3" x14ac:dyDescent="0.25">
      <c r="A2638" t="str">
        <f ca="1">IF(Eingabe!B2638="","",IF(AND(Eingabe!B2638&lt;=TODAY()+Auswahl!C2638,Eingabe!A2638&lt;&gt;Auswahl!$A$5),1,""))</f>
        <v/>
      </c>
      <c r="B2638" t="str">
        <f>IF(Eingabe!B2638="","",IF(Eingabe!A2638&lt;&gt;Auswahl!$A$5,WEEKNUM(Eingabe!B2638,2),""))</f>
        <v/>
      </c>
      <c r="C2638" t="str">
        <f>IF(B2638="","",Eingabe!C2638)</f>
        <v/>
      </c>
    </row>
    <row r="2639" spans="1:3" x14ac:dyDescent="0.25">
      <c r="A2639" t="str">
        <f ca="1">IF(Eingabe!B2639="","",IF(AND(Eingabe!B2639&lt;=TODAY()+Auswahl!C2639,Eingabe!A2639&lt;&gt;Auswahl!$A$5),1,""))</f>
        <v/>
      </c>
      <c r="B2639" t="str">
        <f>IF(Eingabe!B2639="","",IF(Eingabe!A2639&lt;&gt;Auswahl!$A$5,WEEKNUM(Eingabe!B2639,2),""))</f>
        <v/>
      </c>
      <c r="C2639" t="str">
        <f>IF(B2639="","",Eingabe!C2639)</f>
        <v/>
      </c>
    </row>
    <row r="2640" spans="1:3" x14ac:dyDescent="0.25">
      <c r="A2640" t="str">
        <f ca="1">IF(Eingabe!B2640="","",IF(AND(Eingabe!B2640&lt;=TODAY()+Auswahl!C2640,Eingabe!A2640&lt;&gt;Auswahl!$A$5),1,""))</f>
        <v/>
      </c>
      <c r="B2640" t="str">
        <f>IF(Eingabe!B2640="","",IF(Eingabe!A2640&lt;&gt;Auswahl!$A$5,WEEKNUM(Eingabe!B2640,2),""))</f>
        <v/>
      </c>
      <c r="C2640" t="str">
        <f>IF(B2640="","",Eingabe!C2640)</f>
        <v/>
      </c>
    </row>
    <row r="2641" spans="1:3" x14ac:dyDescent="0.25">
      <c r="A2641" t="str">
        <f ca="1">IF(Eingabe!B2641="","",IF(AND(Eingabe!B2641&lt;=TODAY()+Auswahl!C2641,Eingabe!A2641&lt;&gt;Auswahl!$A$5),1,""))</f>
        <v/>
      </c>
      <c r="B2641" t="str">
        <f>IF(Eingabe!B2641="","",IF(Eingabe!A2641&lt;&gt;Auswahl!$A$5,WEEKNUM(Eingabe!B2641,2),""))</f>
        <v/>
      </c>
      <c r="C2641" t="str">
        <f>IF(B2641="","",Eingabe!C2641)</f>
        <v/>
      </c>
    </row>
    <row r="2642" spans="1:3" x14ac:dyDescent="0.25">
      <c r="A2642" t="str">
        <f ca="1">IF(Eingabe!B2642="","",IF(AND(Eingabe!B2642&lt;=TODAY()+Auswahl!C2642,Eingabe!A2642&lt;&gt;Auswahl!$A$5),1,""))</f>
        <v/>
      </c>
      <c r="B2642" t="str">
        <f>IF(Eingabe!B2642="","",IF(Eingabe!A2642&lt;&gt;Auswahl!$A$5,WEEKNUM(Eingabe!B2642,2),""))</f>
        <v/>
      </c>
      <c r="C2642" t="str">
        <f>IF(B2642="","",Eingabe!C2642)</f>
        <v/>
      </c>
    </row>
    <row r="2643" spans="1:3" x14ac:dyDescent="0.25">
      <c r="A2643" t="str">
        <f ca="1">IF(Eingabe!B2643="","",IF(AND(Eingabe!B2643&lt;=TODAY()+Auswahl!C2643,Eingabe!A2643&lt;&gt;Auswahl!$A$5),1,""))</f>
        <v/>
      </c>
      <c r="B2643" t="str">
        <f>IF(Eingabe!B2643="","",IF(Eingabe!A2643&lt;&gt;Auswahl!$A$5,WEEKNUM(Eingabe!B2643,2),""))</f>
        <v/>
      </c>
      <c r="C2643" t="str">
        <f>IF(B2643="","",Eingabe!C2643)</f>
        <v/>
      </c>
    </row>
    <row r="2644" spans="1:3" x14ac:dyDescent="0.25">
      <c r="A2644" t="str">
        <f ca="1">IF(Eingabe!B2644="","",IF(AND(Eingabe!B2644&lt;=TODAY()+Auswahl!C2644,Eingabe!A2644&lt;&gt;Auswahl!$A$5),1,""))</f>
        <v/>
      </c>
      <c r="B2644" t="str">
        <f>IF(Eingabe!B2644="","",IF(Eingabe!A2644&lt;&gt;Auswahl!$A$5,WEEKNUM(Eingabe!B2644,2),""))</f>
        <v/>
      </c>
      <c r="C2644" t="str">
        <f>IF(B2644="","",Eingabe!C2644)</f>
        <v/>
      </c>
    </row>
    <row r="2645" spans="1:3" x14ac:dyDescent="0.25">
      <c r="A2645" t="str">
        <f ca="1">IF(Eingabe!B2645="","",IF(AND(Eingabe!B2645&lt;=TODAY()+Auswahl!C2645,Eingabe!A2645&lt;&gt;Auswahl!$A$5),1,""))</f>
        <v/>
      </c>
      <c r="B2645" t="str">
        <f>IF(Eingabe!B2645="","",IF(Eingabe!A2645&lt;&gt;Auswahl!$A$5,WEEKNUM(Eingabe!B2645,2),""))</f>
        <v/>
      </c>
      <c r="C2645" t="str">
        <f>IF(B2645="","",Eingabe!C2645)</f>
        <v/>
      </c>
    </row>
    <row r="2646" spans="1:3" x14ac:dyDescent="0.25">
      <c r="A2646" t="str">
        <f ca="1">IF(Eingabe!B2646="","",IF(AND(Eingabe!B2646&lt;=TODAY()+Auswahl!C2646,Eingabe!A2646&lt;&gt;Auswahl!$A$5),1,""))</f>
        <v/>
      </c>
      <c r="B2646" t="str">
        <f>IF(Eingabe!B2646="","",IF(Eingabe!A2646&lt;&gt;Auswahl!$A$5,WEEKNUM(Eingabe!B2646,2),""))</f>
        <v/>
      </c>
      <c r="C2646" t="str">
        <f>IF(B2646="","",Eingabe!C2646)</f>
        <v/>
      </c>
    </row>
    <row r="2647" spans="1:3" x14ac:dyDescent="0.25">
      <c r="A2647" t="str">
        <f ca="1">IF(Eingabe!B2647="","",IF(AND(Eingabe!B2647&lt;=TODAY()+Auswahl!C2647,Eingabe!A2647&lt;&gt;Auswahl!$A$5),1,""))</f>
        <v/>
      </c>
      <c r="B2647" t="str">
        <f>IF(Eingabe!B2647="","",IF(Eingabe!A2647&lt;&gt;Auswahl!$A$5,WEEKNUM(Eingabe!B2647,2),""))</f>
        <v/>
      </c>
      <c r="C2647" t="str">
        <f>IF(B2647="","",Eingabe!C2647)</f>
        <v/>
      </c>
    </row>
    <row r="2648" spans="1:3" x14ac:dyDescent="0.25">
      <c r="A2648" t="str">
        <f ca="1">IF(Eingabe!B2648="","",IF(AND(Eingabe!B2648&lt;=TODAY()+Auswahl!C2648,Eingabe!A2648&lt;&gt;Auswahl!$A$5),1,""))</f>
        <v/>
      </c>
      <c r="B2648" t="str">
        <f>IF(Eingabe!B2648="","",IF(Eingabe!A2648&lt;&gt;Auswahl!$A$5,WEEKNUM(Eingabe!B2648,2),""))</f>
        <v/>
      </c>
      <c r="C2648" t="str">
        <f>IF(B2648="","",Eingabe!C2648)</f>
        <v/>
      </c>
    </row>
    <row r="2649" spans="1:3" x14ac:dyDescent="0.25">
      <c r="A2649" t="str">
        <f ca="1">IF(Eingabe!B2649="","",IF(AND(Eingabe!B2649&lt;=TODAY()+Auswahl!C2649,Eingabe!A2649&lt;&gt;Auswahl!$A$5),1,""))</f>
        <v/>
      </c>
      <c r="B2649" t="str">
        <f>IF(Eingabe!B2649="","",IF(Eingabe!A2649&lt;&gt;Auswahl!$A$5,WEEKNUM(Eingabe!B2649,2),""))</f>
        <v/>
      </c>
      <c r="C2649" t="str">
        <f>IF(B2649="","",Eingabe!C2649)</f>
        <v/>
      </c>
    </row>
    <row r="2650" spans="1:3" x14ac:dyDescent="0.25">
      <c r="A2650" t="str">
        <f ca="1">IF(Eingabe!B2650="","",IF(AND(Eingabe!B2650&lt;=TODAY()+Auswahl!C2650,Eingabe!A2650&lt;&gt;Auswahl!$A$5),1,""))</f>
        <v/>
      </c>
      <c r="B2650" t="str">
        <f>IF(Eingabe!B2650="","",IF(Eingabe!A2650&lt;&gt;Auswahl!$A$5,WEEKNUM(Eingabe!B2650,2),""))</f>
        <v/>
      </c>
      <c r="C2650" t="str">
        <f>IF(B2650="","",Eingabe!C2650)</f>
        <v/>
      </c>
    </row>
    <row r="2651" spans="1:3" x14ac:dyDescent="0.25">
      <c r="A2651" t="str">
        <f ca="1">IF(Eingabe!B2651="","",IF(AND(Eingabe!B2651&lt;=TODAY()+Auswahl!C2651,Eingabe!A2651&lt;&gt;Auswahl!$A$5),1,""))</f>
        <v/>
      </c>
      <c r="B2651" t="str">
        <f>IF(Eingabe!B2651="","",IF(Eingabe!A2651&lt;&gt;Auswahl!$A$5,WEEKNUM(Eingabe!B2651,2),""))</f>
        <v/>
      </c>
      <c r="C2651" t="str">
        <f>IF(B2651="","",Eingabe!C2651)</f>
        <v/>
      </c>
    </row>
    <row r="2652" spans="1:3" x14ac:dyDescent="0.25">
      <c r="A2652" t="str">
        <f ca="1">IF(Eingabe!B2652="","",IF(AND(Eingabe!B2652&lt;=TODAY()+Auswahl!C2652,Eingabe!A2652&lt;&gt;Auswahl!$A$5),1,""))</f>
        <v/>
      </c>
      <c r="B2652" t="str">
        <f>IF(Eingabe!B2652="","",IF(Eingabe!A2652&lt;&gt;Auswahl!$A$5,WEEKNUM(Eingabe!B2652,2),""))</f>
        <v/>
      </c>
      <c r="C2652" t="str">
        <f>IF(B2652="","",Eingabe!C2652)</f>
        <v/>
      </c>
    </row>
    <row r="2653" spans="1:3" x14ac:dyDescent="0.25">
      <c r="A2653" t="str">
        <f ca="1">IF(Eingabe!B2653="","",IF(AND(Eingabe!B2653&lt;=TODAY()+Auswahl!C2653,Eingabe!A2653&lt;&gt;Auswahl!$A$5),1,""))</f>
        <v/>
      </c>
      <c r="B2653" t="str">
        <f>IF(Eingabe!B2653="","",IF(Eingabe!A2653&lt;&gt;Auswahl!$A$5,WEEKNUM(Eingabe!B2653,2),""))</f>
        <v/>
      </c>
      <c r="C2653" t="str">
        <f>IF(B2653="","",Eingabe!C2653)</f>
        <v/>
      </c>
    </row>
    <row r="2654" spans="1:3" x14ac:dyDescent="0.25">
      <c r="A2654" t="str">
        <f ca="1">IF(Eingabe!B2654="","",IF(AND(Eingabe!B2654&lt;=TODAY()+Auswahl!C2654,Eingabe!A2654&lt;&gt;Auswahl!$A$5),1,""))</f>
        <v/>
      </c>
      <c r="B2654" t="str">
        <f>IF(Eingabe!B2654="","",IF(Eingabe!A2654&lt;&gt;Auswahl!$A$5,WEEKNUM(Eingabe!B2654,2),""))</f>
        <v/>
      </c>
      <c r="C2654" t="str">
        <f>IF(B2654="","",Eingabe!C2654)</f>
        <v/>
      </c>
    </row>
    <row r="2655" spans="1:3" x14ac:dyDescent="0.25">
      <c r="A2655" t="str">
        <f ca="1">IF(Eingabe!B2655="","",IF(AND(Eingabe!B2655&lt;=TODAY()+Auswahl!C2655,Eingabe!A2655&lt;&gt;Auswahl!$A$5),1,""))</f>
        <v/>
      </c>
      <c r="B2655" t="str">
        <f>IF(Eingabe!B2655="","",IF(Eingabe!A2655&lt;&gt;Auswahl!$A$5,WEEKNUM(Eingabe!B2655,2),""))</f>
        <v/>
      </c>
      <c r="C2655" t="str">
        <f>IF(B2655="","",Eingabe!C2655)</f>
        <v/>
      </c>
    </row>
    <row r="2656" spans="1:3" x14ac:dyDescent="0.25">
      <c r="A2656" t="str">
        <f ca="1">IF(Eingabe!B2656="","",IF(AND(Eingabe!B2656&lt;=TODAY()+Auswahl!C2656,Eingabe!A2656&lt;&gt;Auswahl!$A$5),1,""))</f>
        <v/>
      </c>
      <c r="B2656" t="str">
        <f>IF(Eingabe!B2656="","",IF(Eingabe!A2656&lt;&gt;Auswahl!$A$5,WEEKNUM(Eingabe!B2656,2),""))</f>
        <v/>
      </c>
      <c r="C2656" t="str">
        <f>IF(B2656="","",Eingabe!C2656)</f>
        <v/>
      </c>
    </row>
    <row r="2657" spans="1:3" x14ac:dyDescent="0.25">
      <c r="A2657" t="str">
        <f ca="1">IF(Eingabe!B2657="","",IF(AND(Eingabe!B2657&lt;=TODAY()+Auswahl!C2657,Eingabe!A2657&lt;&gt;Auswahl!$A$5),1,""))</f>
        <v/>
      </c>
      <c r="B2657" t="str">
        <f>IF(Eingabe!B2657="","",IF(Eingabe!A2657&lt;&gt;Auswahl!$A$5,WEEKNUM(Eingabe!B2657,2),""))</f>
        <v/>
      </c>
      <c r="C2657" t="str">
        <f>IF(B2657="","",Eingabe!C2657)</f>
        <v/>
      </c>
    </row>
    <row r="2658" spans="1:3" x14ac:dyDescent="0.25">
      <c r="A2658" t="str">
        <f ca="1">IF(Eingabe!B2658="","",IF(AND(Eingabe!B2658&lt;=TODAY()+Auswahl!C2658,Eingabe!A2658&lt;&gt;Auswahl!$A$5),1,""))</f>
        <v/>
      </c>
      <c r="B2658" t="str">
        <f>IF(Eingabe!B2658="","",IF(Eingabe!A2658&lt;&gt;Auswahl!$A$5,WEEKNUM(Eingabe!B2658,2),""))</f>
        <v/>
      </c>
      <c r="C2658" t="str">
        <f>IF(B2658="","",Eingabe!C2658)</f>
        <v/>
      </c>
    </row>
    <row r="2659" spans="1:3" x14ac:dyDescent="0.25">
      <c r="A2659" t="str">
        <f ca="1">IF(Eingabe!B2659="","",IF(AND(Eingabe!B2659&lt;=TODAY()+Auswahl!C2659,Eingabe!A2659&lt;&gt;Auswahl!$A$5),1,""))</f>
        <v/>
      </c>
      <c r="B2659" t="str">
        <f>IF(Eingabe!B2659="","",IF(Eingabe!A2659&lt;&gt;Auswahl!$A$5,WEEKNUM(Eingabe!B2659,2),""))</f>
        <v/>
      </c>
      <c r="C2659" t="str">
        <f>IF(B2659="","",Eingabe!C2659)</f>
        <v/>
      </c>
    </row>
    <row r="2660" spans="1:3" x14ac:dyDescent="0.25">
      <c r="A2660" t="str">
        <f ca="1">IF(Eingabe!B2660="","",IF(AND(Eingabe!B2660&lt;=TODAY()+Auswahl!C2660,Eingabe!A2660&lt;&gt;Auswahl!$A$5),1,""))</f>
        <v/>
      </c>
      <c r="B2660" t="str">
        <f>IF(Eingabe!B2660="","",IF(Eingabe!A2660&lt;&gt;Auswahl!$A$5,WEEKNUM(Eingabe!B2660,2),""))</f>
        <v/>
      </c>
      <c r="C2660" t="str">
        <f>IF(B2660="","",Eingabe!C2660)</f>
        <v/>
      </c>
    </row>
    <row r="2661" spans="1:3" x14ac:dyDescent="0.25">
      <c r="A2661" t="str">
        <f ca="1">IF(Eingabe!B2661="","",IF(AND(Eingabe!B2661&lt;=TODAY()+Auswahl!C2661,Eingabe!A2661&lt;&gt;Auswahl!$A$5),1,""))</f>
        <v/>
      </c>
      <c r="B2661" t="str">
        <f>IF(Eingabe!B2661="","",IF(Eingabe!A2661&lt;&gt;Auswahl!$A$5,WEEKNUM(Eingabe!B2661,2),""))</f>
        <v/>
      </c>
      <c r="C2661" t="str">
        <f>IF(B2661="","",Eingabe!C2661)</f>
        <v/>
      </c>
    </row>
    <row r="2662" spans="1:3" x14ac:dyDescent="0.25">
      <c r="A2662" t="str">
        <f ca="1">IF(Eingabe!B2662="","",IF(AND(Eingabe!B2662&lt;=TODAY()+Auswahl!C2662,Eingabe!A2662&lt;&gt;Auswahl!$A$5),1,""))</f>
        <v/>
      </c>
      <c r="B2662" t="str">
        <f>IF(Eingabe!B2662="","",IF(Eingabe!A2662&lt;&gt;Auswahl!$A$5,WEEKNUM(Eingabe!B2662,2),""))</f>
        <v/>
      </c>
      <c r="C2662" t="str">
        <f>IF(B2662="","",Eingabe!C2662)</f>
        <v/>
      </c>
    </row>
    <row r="2663" spans="1:3" x14ac:dyDescent="0.25">
      <c r="A2663" t="str">
        <f ca="1">IF(Eingabe!B2663="","",IF(AND(Eingabe!B2663&lt;=TODAY()+Auswahl!C2663,Eingabe!A2663&lt;&gt;Auswahl!$A$5),1,""))</f>
        <v/>
      </c>
      <c r="B2663" t="str">
        <f>IF(Eingabe!B2663="","",IF(Eingabe!A2663&lt;&gt;Auswahl!$A$5,WEEKNUM(Eingabe!B2663,2),""))</f>
        <v/>
      </c>
      <c r="C2663" t="str">
        <f>IF(B2663="","",Eingabe!C2663)</f>
        <v/>
      </c>
    </row>
    <row r="2664" spans="1:3" x14ac:dyDescent="0.25">
      <c r="A2664" t="str">
        <f ca="1">IF(Eingabe!B2664="","",IF(AND(Eingabe!B2664&lt;=TODAY()+Auswahl!C2664,Eingabe!A2664&lt;&gt;Auswahl!$A$5),1,""))</f>
        <v/>
      </c>
      <c r="B2664" t="str">
        <f>IF(Eingabe!B2664="","",IF(Eingabe!A2664&lt;&gt;Auswahl!$A$5,WEEKNUM(Eingabe!B2664,2),""))</f>
        <v/>
      </c>
      <c r="C2664" t="str">
        <f>IF(B2664="","",Eingabe!C2664)</f>
        <v/>
      </c>
    </row>
    <row r="2665" spans="1:3" x14ac:dyDescent="0.25">
      <c r="A2665" t="str">
        <f ca="1">IF(Eingabe!B2665="","",IF(AND(Eingabe!B2665&lt;=TODAY()+Auswahl!C2665,Eingabe!A2665&lt;&gt;Auswahl!$A$5),1,""))</f>
        <v/>
      </c>
      <c r="B2665" t="str">
        <f>IF(Eingabe!B2665="","",IF(Eingabe!A2665&lt;&gt;Auswahl!$A$5,WEEKNUM(Eingabe!B2665,2),""))</f>
        <v/>
      </c>
      <c r="C2665" t="str">
        <f>IF(B2665="","",Eingabe!C2665)</f>
        <v/>
      </c>
    </row>
    <row r="2666" spans="1:3" x14ac:dyDescent="0.25">
      <c r="A2666" t="str">
        <f ca="1">IF(Eingabe!B2666="","",IF(AND(Eingabe!B2666&lt;=TODAY()+Auswahl!C2666,Eingabe!A2666&lt;&gt;Auswahl!$A$5),1,""))</f>
        <v/>
      </c>
      <c r="B2666" t="str">
        <f>IF(Eingabe!B2666="","",IF(Eingabe!A2666&lt;&gt;Auswahl!$A$5,WEEKNUM(Eingabe!B2666,2),""))</f>
        <v/>
      </c>
      <c r="C2666" t="str">
        <f>IF(B2666="","",Eingabe!C2666)</f>
        <v/>
      </c>
    </row>
    <row r="2667" spans="1:3" x14ac:dyDescent="0.25">
      <c r="A2667" t="str">
        <f ca="1">IF(Eingabe!B2667="","",IF(AND(Eingabe!B2667&lt;=TODAY()+Auswahl!C2667,Eingabe!A2667&lt;&gt;Auswahl!$A$5),1,""))</f>
        <v/>
      </c>
      <c r="B2667" t="str">
        <f>IF(Eingabe!B2667="","",IF(Eingabe!A2667&lt;&gt;Auswahl!$A$5,WEEKNUM(Eingabe!B2667,2),""))</f>
        <v/>
      </c>
      <c r="C2667" t="str">
        <f>IF(B2667="","",Eingabe!C2667)</f>
        <v/>
      </c>
    </row>
    <row r="2668" spans="1:3" x14ac:dyDescent="0.25">
      <c r="A2668" t="str">
        <f ca="1">IF(Eingabe!B2668="","",IF(AND(Eingabe!B2668&lt;=TODAY()+Auswahl!C2668,Eingabe!A2668&lt;&gt;Auswahl!$A$5),1,""))</f>
        <v/>
      </c>
      <c r="B2668" t="str">
        <f>IF(Eingabe!B2668="","",IF(Eingabe!A2668&lt;&gt;Auswahl!$A$5,WEEKNUM(Eingabe!B2668,2),""))</f>
        <v/>
      </c>
      <c r="C2668" t="str">
        <f>IF(B2668="","",Eingabe!C2668)</f>
        <v/>
      </c>
    </row>
    <row r="2669" spans="1:3" x14ac:dyDescent="0.25">
      <c r="A2669" t="str">
        <f ca="1">IF(Eingabe!B2669="","",IF(AND(Eingabe!B2669&lt;=TODAY()+Auswahl!C2669,Eingabe!A2669&lt;&gt;Auswahl!$A$5),1,""))</f>
        <v/>
      </c>
      <c r="B2669" t="str">
        <f>IF(Eingabe!B2669="","",IF(Eingabe!A2669&lt;&gt;Auswahl!$A$5,WEEKNUM(Eingabe!B2669,2),""))</f>
        <v/>
      </c>
      <c r="C2669" t="str">
        <f>IF(B2669="","",Eingabe!C2669)</f>
        <v/>
      </c>
    </row>
    <row r="2670" spans="1:3" x14ac:dyDescent="0.25">
      <c r="A2670" t="str">
        <f ca="1">IF(Eingabe!B2670="","",IF(AND(Eingabe!B2670&lt;=TODAY()+Auswahl!C2670,Eingabe!A2670&lt;&gt;Auswahl!$A$5),1,""))</f>
        <v/>
      </c>
      <c r="B2670" t="str">
        <f>IF(Eingabe!B2670="","",IF(Eingabe!A2670&lt;&gt;Auswahl!$A$5,WEEKNUM(Eingabe!B2670,2),""))</f>
        <v/>
      </c>
      <c r="C2670" t="str">
        <f>IF(B2670="","",Eingabe!C2670)</f>
        <v/>
      </c>
    </row>
    <row r="2671" spans="1:3" x14ac:dyDescent="0.25">
      <c r="A2671" t="str">
        <f ca="1">IF(Eingabe!B2671="","",IF(AND(Eingabe!B2671&lt;=TODAY()+Auswahl!C2671,Eingabe!A2671&lt;&gt;Auswahl!$A$5),1,""))</f>
        <v/>
      </c>
      <c r="B2671" t="str">
        <f>IF(Eingabe!B2671="","",IF(Eingabe!A2671&lt;&gt;Auswahl!$A$5,WEEKNUM(Eingabe!B2671,2),""))</f>
        <v/>
      </c>
      <c r="C2671" t="str">
        <f>IF(B2671="","",Eingabe!C2671)</f>
        <v/>
      </c>
    </row>
    <row r="2672" spans="1:3" x14ac:dyDescent="0.25">
      <c r="A2672" t="str">
        <f ca="1">IF(Eingabe!B2672="","",IF(AND(Eingabe!B2672&lt;=TODAY()+Auswahl!C2672,Eingabe!A2672&lt;&gt;Auswahl!$A$5),1,""))</f>
        <v/>
      </c>
      <c r="B2672" t="str">
        <f>IF(Eingabe!B2672="","",IF(Eingabe!A2672&lt;&gt;Auswahl!$A$5,WEEKNUM(Eingabe!B2672,2),""))</f>
        <v/>
      </c>
      <c r="C2672" t="str">
        <f>IF(B2672="","",Eingabe!C2672)</f>
        <v/>
      </c>
    </row>
    <row r="2673" spans="1:3" x14ac:dyDescent="0.25">
      <c r="A2673" t="str">
        <f ca="1">IF(Eingabe!B2673="","",IF(AND(Eingabe!B2673&lt;=TODAY()+Auswahl!C2673,Eingabe!A2673&lt;&gt;Auswahl!$A$5),1,""))</f>
        <v/>
      </c>
      <c r="B2673" t="str">
        <f>IF(Eingabe!B2673="","",IF(Eingabe!A2673&lt;&gt;Auswahl!$A$5,WEEKNUM(Eingabe!B2673,2),""))</f>
        <v/>
      </c>
      <c r="C2673" t="str">
        <f>IF(B2673="","",Eingabe!C2673)</f>
        <v/>
      </c>
    </row>
    <row r="2674" spans="1:3" x14ac:dyDescent="0.25">
      <c r="A2674" t="str">
        <f ca="1">IF(Eingabe!B2674="","",IF(AND(Eingabe!B2674&lt;=TODAY()+Auswahl!C2674,Eingabe!A2674&lt;&gt;Auswahl!$A$5),1,""))</f>
        <v/>
      </c>
      <c r="B2674" t="str">
        <f>IF(Eingabe!B2674="","",IF(Eingabe!A2674&lt;&gt;Auswahl!$A$5,WEEKNUM(Eingabe!B2674,2),""))</f>
        <v/>
      </c>
      <c r="C2674" t="str">
        <f>IF(B2674="","",Eingabe!C2674)</f>
        <v/>
      </c>
    </row>
    <row r="2675" spans="1:3" x14ac:dyDescent="0.25">
      <c r="A2675" t="str">
        <f ca="1">IF(Eingabe!B2675="","",IF(AND(Eingabe!B2675&lt;=TODAY()+Auswahl!C2675,Eingabe!A2675&lt;&gt;Auswahl!$A$5),1,""))</f>
        <v/>
      </c>
      <c r="B2675" t="str">
        <f>IF(Eingabe!B2675="","",IF(Eingabe!A2675&lt;&gt;Auswahl!$A$5,WEEKNUM(Eingabe!B2675,2),""))</f>
        <v/>
      </c>
      <c r="C2675" t="str">
        <f>IF(B2675="","",Eingabe!C2675)</f>
        <v/>
      </c>
    </row>
    <row r="2676" spans="1:3" x14ac:dyDescent="0.25">
      <c r="A2676" t="str">
        <f ca="1">IF(Eingabe!B2676="","",IF(AND(Eingabe!B2676&lt;=TODAY()+Auswahl!C2676,Eingabe!A2676&lt;&gt;Auswahl!$A$5),1,""))</f>
        <v/>
      </c>
      <c r="B2676" t="str">
        <f>IF(Eingabe!B2676="","",IF(Eingabe!A2676&lt;&gt;Auswahl!$A$5,WEEKNUM(Eingabe!B2676,2),""))</f>
        <v/>
      </c>
      <c r="C2676" t="str">
        <f>IF(B2676="","",Eingabe!C2676)</f>
        <v/>
      </c>
    </row>
    <row r="2677" spans="1:3" x14ac:dyDescent="0.25">
      <c r="A2677" t="str">
        <f ca="1">IF(Eingabe!B2677="","",IF(AND(Eingabe!B2677&lt;=TODAY()+Auswahl!C2677,Eingabe!A2677&lt;&gt;Auswahl!$A$5),1,""))</f>
        <v/>
      </c>
      <c r="B2677" t="str">
        <f>IF(Eingabe!B2677="","",IF(Eingabe!A2677&lt;&gt;Auswahl!$A$5,WEEKNUM(Eingabe!B2677,2),""))</f>
        <v/>
      </c>
      <c r="C2677" t="str">
        <f>IF(B2677="","",Eingabe!C2677)</f>
        <v/>
      </c>
    </row>
    <row r="2678" spans="1:3" x14ac:dyDescent="0.25">
      <c r="A2678" t="str">
        <f ca="1">IF(Eingabe!B2678="","",IF(AND(Eingabe!B2678&lt;=TODAY()+Auswahl!C2678,Eingabe!A2678&lt;&gt;Auswahl!$A$5),1,""))</f>
        <v/>
      </c>
      <c r="B2678" t="str">
        <f>IF(Eingabe!B2678="","",IF(Eingabe!A2678&lt;&gt;Auswahl!$A$5,WEEKNUM(Eingabe!B2678,2),""))</f>
        <v/>
      </c>
      <c r="C2678" t="str">
        <f>IF(B2678="","",Eingabe!C2678)</f>
        <v/>
      </c>
    </row>
    <row r="2679" spans="1:3" x14ac:dyDescent="0.25">
      <c r="A2679" t="str">
        <f ca="1">IF(Eingabe!B2679="","",IF(AND(Eingabe!B2679&lt;=TODAY()+Auswahl!C2679,Eingabe!A2679&lt;&gt;Auswahl!$A$5),1,""))</f>
        <v/>
      </c>
      <c r="B2679" t="str">
        <f>IF(Eingabe!B2679="","",IF(Eingabe!A2679&lt;&gt;Auswahl!$A$5,WEEKNUM(Eingabe!B2679,2),""))</f>
        <v/>
      </c>
      <c r="C2679" t="str">
        <f>IF(B2679="","",Eingabe!C2679)</f>
        <v/>
      </c>
    </row>
    <row r="2680" spans="1:3" x14ac:dyDescent="0.25">
      <c r="A2680" t="str">
        <f ca="1">IF(Eingabe!B2680="","",IF(AND(Eingabe!B2680&lt;=TODAY()+Auswahl!C2680,Eingabe!A2680&lt;&gt;Auswahl!$A$5),1,""))</f>
        <v/>
      </c>
      <c r="B2680" t="str">
        <f>IF(Eingabe!B2680="","",IF(Eingabe!A2680&lt;&gt;Auswahl!$A$5,WEEKNUM(Eingabe!B2680,2),""))</f>
        <v/>
      </c>
      <c r="C2680" t="str">
        <f>IF(B2680="","",Eingabe!C2680)</f>
        <v/>
      </c>
    </row>
    <row r="2681" spans="1:3" x14ac:dyDescent="0.25">
      <c r="A2681" t="str">
        <f ca="1">IF(Eingabe!B2681="","",IF(AND(Eingabe!B2681&lt;=TODAY()+Auswahl!C2681,Eingabe!A2681&lt;&gt;Auswahl!$A$5),1,""))</f>
        <v/>
      </c>
      <c r="B2681" t="str">
        <f>IF(Eingabe!B2681="","",IF(Eingabe!A2681&lt;&gt;Auswahl!$A$5,WEEKNUM(Eingabe!B2681,2),""))</f>
        <v/>
      </c>
      <c r="C2681" t="str">
        <f>IF(B2681="","",Eingabe!C2681)</f>
        <v/>
      </c>
    </row>
    <row r="2682" spans="1:3" x14ac:dyDescent="0.25">
      <c r="A2682" t="str">
        <f ca="1">IF(Eingabe!B2682="","",IF(AND(Eingabe!B2682&lt;=TODAY()+Auswahl!C2682,Eingabe!A2682&lt;&gt;Auswahl!$A$5),1,""))</f>
        <v/>
      </c>
      <c r="B2682" t="str">
        <f>IF(Eingabe!B2682="","",IF(Eingabe!A2682&lt;&gt;Auswahl!$A$5,WEEKNUM(Eingabe!B2682,2),""))</f>
        <v/>
      </c>
      <c r="C2682" t="str">
        <f>IF(B2682="","",Eingabe!C2682)</f>
        <v/>
      </c>
    </row>
    <row r="2683" spans="1:3" x14ac:dyDescent="0.25">
      <c r="A2683" t="str">
        <f ca="1">IF(Eingabe!B2683="","",IF(AND(Eingabe!B2683&lt;=TODAY()+Auswahl!C2683,Eingabe!A2683&lt;&gt;Auswahl!$A$5),1,""))</f>
        <v/>
      </c>
      <c r="B2683" t="str">
        <f>IF(Eingabe!B2683="","",IF(Eingabe!A2683&lt;&gt;Auswahl!$A$5,WEEKNUM(Eingabe!B2683,2),""))</f>
        <v/>
      </c>
      <c r="C2683" t="str">
        <f>IF(B2683="","",Eingabe!C2683)</f>
        <v/>
      </c>
    </row>
    <row r="2684" spans="1:3" x14ac:dyDescent="0.25">
      <c r="A2684" t="str">
        <f ca="1">IF(Eingabe!B2684="","",IF(AND(Eingabe!B2684&lt;=TODAY()+Auswahl!C2684,Eingabe!A2684&lt;&gt;Auswahl!$A$5),1,""))</f>
        <v/>
      </c>
      <c r="B2684" t="str">
        <f>IF(Eingabe!B2684="","",IF(Eingabe!A2684&lt;&gt;Auswahl!$A$5,WEEKNUM(Eingabe!B2684,2),""))</f>
        <v/>
      </c>
      <c r="C2684" t="str">
        <f>IF(B2684="","",Eingabe!C2684)</f>
        <v/>
      </c>
    </row>
    <row r="2685" spans="1:3" x14ac:dyDescent="0.25">
      <c r="A2685" t="str">
        <f ca="1">IF(Eingabe!B2685="","",IF(AND(Eingabe!B2685&lt;=TODAY()+Auswahl!C2685,Eingabe!A2685&lt;&gt;Auswahl!$A$5),1,""))</f>
        <v/>
      </c>
      <c r="B2685" t="str">
        <f>IF(Eingabe!B2685="","",IF(Eingabe!A2685&lt;&gt;Auswahl!$A$5,WEEKNUM(Eingabe!B2685,2),""))</f>
        <v/>
      </c>
      <c r="C2685" t="str">
        <f>IF(B2685="","",Eingabe!C2685)</f>
        <v/>
      </c>
    </row>
    <row r="2686" spans="1:3" x14ac:dyDescent="0.25">
      <c r="A2686" t="str">
        <f ca="1">IF(Eingabe!B2686="","",IF(AND(Eingabe!B2686&lt;=TODAY()+Auswahl!C2686,Eingabe!A2686&lt;&gt;Auswahl!$A$5),1,""))</f>
        <v/>
      </c>
      <c r="B2686" t="str">
        <f>IF(Eingabe!B2686="","",IF(Eingabe!A2686&lt;&gt;Auswahl!$A$5,WEEKNUM(Eingabe!B2686,2),""))</f>
        <v/>
      </c>
      <c r="C2686" t="str">
        <f>IF(B2686="","",Eingabe!C2686)</f>
        <v/>
      </c>
    </row>
    <row r="2687" spans="1:3" x14ac:dyDescent="0.25">
      <c r="A2687" t="str">
        <f ca="1">IF(Eingabe!B2687="","",IF(AND(Eingabe!B2687&lt;=TODAY()+Auswahl!C2687,Eingabe!A2687&lt;&gt;Auswahl!$A$5),1,""))</f>
        <v/>
      </c>
      <c r="B2687" t="str">
        <f>IF(Eingabe!B2687="","",IF(Eingabe!A2687&lt;&gt;Auswahl!$A$5,WEEKNUM(Eingabe!B2687,2),""))</f>
        <v/>
      </c>
      <c r="C2687" t="str">
        <f>IF(B2687="","",Eingabe!C2687)</f>
        <v/>
      </c>
    </row>
    <row r="2688" spans="1:3" x14ac:dyDescent="0.25">
      <c r="A2688" t="str">
        <f ca="1">IF(Eingabe!B2688="","",IF(AND(Eingabe!B2688&lt;=TODAY()+Auswahl!C2688,Eingabe!A2688&lt;&gt;Auswahl!$A$5),1,""))</f>
        <v/>
      </c>
      <c r="B2688" t="str">
        <f>IF(Eingabe!B2688="","",IF(Eingabe!A2688&lt;&gt;Auswahl!$A$5,WEEKNUM(Eingabe!B2688,2),""))</f>
        <v/>
      </c>
      <c r="C2688" t="str">
        <f>IF(B2688="","",Eingabe!C2688)</f>
        <v/>
      </c>
    </row>
    <row r="2689" spans="1:3" x14ac:dyDescent="0.25">
      <c r="A2689" t="str">
        <f ca="1">IF(Eingabe!B2689="","",IF(AND(Eingabe!B2689&lt;=TODAY()+Auswahl!C2689,Eingabe!A2689&lt;&gt;Auswahl!$A$5),1,""))</f>
        <v/>
      </c>
      <c r="B2689" t="str">
        <f>IF(Eingabe!B2689="","",IF(Eingabe!A2689&lt;&gt;Auswahl!$A$5,WEEKNUM(Eingabe!B2689,2),""))</f>
        <v/>
      </c>
      <c r="C2689" t="str">
        <f>IF(B2689="","",Eingabe!C2689)</f>
        <v/>
      </c>
    </row>
    <row r="2690" spans="1:3" x14ac:dyDescent="0.25">
      <c r="A2690" t="str">
        <f ca="1">IF(Eingabe!B2690="","",IF(AND(Eingabe!B2690&lt;=TODAY()+Auswahl!C2690,Eingabe!A2690&lt;&gt;Auswahl!$A$5),1,""))</f>
        <v/>
      </c>
      <c r="B2690" t="str">
        <f>IF(Eingabe!B2690="","",IF(Eingabe!A2690&lt;&gt;Auswahl!$A$5,WEEKNUM(Eingabe!B2690,2),""))</f>
        <v/>
      </c>
      <c r="C2690" t="str">
        <f>IF(B2690="","",Eingabe!C2690)</f>
        <v/>
      </c>
    </row>
    <row r="2691" spans="1:3" x14ac:dyDescent="0.25">
      <c r="A2691" t="str">
        <f ca="1">IF(Eingabe!B2691="","",IF(AND(Eingabe!B2691&lt;=TODAY()+Auswahl!C2691,Eingabe!A2691&lt;&gt;Auswahl!$A$5),1,""))</f>
        <v/>
      </c>
      <c r="B2691" t="str">
        <f>IF(Eingabe!B2691="","",IF(Eingabe!A2691&lt;&gt;Auswahl!$A$5,WEEKNUM(Eingabe!B2691,2),""))</f>
        <v/>
      </c>
      <c r="C2691" t="str">
        <f>IF(B2691="","",Eingabe!C2691)</f>
        <v/>
      </c>
    </row>
    <row r="2692" spans="1:3" x14ac:dyDescent="0.25">
      <c r="A2692" t="str">
        <f ca="1">IF(Eingabe!B2692="","",IF(AND(Eingabe!B2692&lt;=TODAY()+Auswahl!C2692,Eingabe!A2692&lt;&gt;Auswahl!$A$5),1,""))</f>
        <v/>
      </c>
      <c r="B2692" t="str">
        <f>IF(Eingabe!B2692="","",IF(Eingabe!A2692&lt;&gt;Auswahl!$A$5,WEEKNUM(Eingabe!B2692,2),""))</f>
        <v/>
      </c>
      <c r="C2692" t="str">
        <f>IF(B2692="","",Eingabe!C2692)</f>
        <v/>
      </c>
    </row>
    <row r="2693" spans="1:3" x14ac:dyDescent="0.25">
      <c r="A2693" t="str">
        <f ca="1">IF(Eingabe!B2693="","",IF(AND(Eingabe!B2693&lt;=TODAY()+Auswahl!C2693,Eingabe!A2693&lt;&gt;Auswahl!$A$5),1,""))</f>
        <v/>
      </c>
      <c r="B2693" t="str">
        <f>IF(Eingabe!B2693="","",IF(Eingabe!A2693&lt;&gt;Auswahl!$A$5,WEEKNUM(Eingabe!B2693,2),""))</f>
        <v/>
      </c>
      <c r="C2693" t="str">
        <f>IF(B2693="","",Eingabe!C2693)</f>
        <v/>
      </c>
    </row>
    <row r="2694" spans="1:3" x14ac:dyDescent="0.25">
      <c r="A2694" t="str">
        <f ca="1">IF(Eingabe!B2694="","",IF(AND(Eingabe!B2694&lt;=TODAY()+Auswahl!C2694,Eingabe!A2694&lt;&gt;Auswahl!$A$5),1,""))</f>
        <v/>
      </c>
      <c r="B2694" t="str">
        <f>IF(Eingabe!B2694="","",IF(Eingabe!A2694&lt;&gt;Auswahl!$A$5,WEEKNUM(Eingabe!B2694,2),""))</f>
        <v/>
      </c>
      <c r="C2694" t="str">
        <f>IF(B2694="","",Eingabe!C2694)</f>
        <v/>
      </c>
    </row>
    <row r="2695" spans="1:3" x14ac:dyDescent="0.25">
      <c r="A2695" t="str">
        <f ca="1">IF(Eingabe!B2695="","",IF(AND(Eingabe!B2695&lt;=TODAY()+Auswahl!C2695,Eingabe!A2695&lt;&gt;Auswahl!$A$5),1,""))</f>
        <v/>
      </c>
      <c r="B2695" t="str">
        <f>IF(Eingabe!B2695="","",IF(Eingabe!A2695&lt;&gt;Auswahl!$A$5,WEEKNUM(Eingabe!B2695,2),""))</f>
        <v/>
      </c>
      <c r="C2695" t="str">
        <f>IF(B2695="","",Eingabe!C2695)</f>
        <v/>
      </c>
    </row>
    <row r="2696" spans="1:3" x14ac:dyDescent="0.25">
      <c r="A2696" t="str">
        <f ca="1">IF(Eingabe!B2696="","",IF(AND(Eingabe!B2696&lt;=TODAY()+Auswahl!C2696,Eingabe!A2696&lt;&gt;Auswahl!$A$5),1,""))</f>
        <v/>
      </c>
      <c r="B2696" t="str">
        <f>IF(Eingabe!B2696="","",IF(Eingabe!A2696&lt;&gt;Auswahl!$A$5,WEEKNUM(Eingabe!B2696,2),""))</f>
        <v/>
      </c>
      <c r="C2696" t="str">
        <f>IF(B2696="","",Eingabe!C2696)</f>
        <v/>
      </c>
    </row>
    <row r="2697" spans="1:3" x14ac:dyDescent="0.25">
      <c r="A2697" t="str">
        <f ca="1">IF(Eingabe!B2697="","",IF(AND(Eingabe!B2697&lt;=TODAY()+Auswahl!C2697,Eingabe!A2697&lt;&gt;Auswahl!$A$5),1,""))</f>
        <v/>
      </c>
      <c r="B2697" t="str">
        <f>IF(Eingabe!B2697="","",IF(Eingabe!A2697&lt;&gt;Auswahl!$A$5,WEEKNUM(Eingabe!B2697,2),""))</f>
        <v/>
      </c>
      <c r="C2697" t="str">
        <f>IF(B2697="","",Eingabe!C2697)</f>
        <v/>
      </c>
    </row>
    <row r="2698" spans="1:3" x14ac:dyDescent="0.25">
      <c r="A2698" t="str">
        <f ca="1">IF(Eingabe!B2698="","",IF(AND(Eingabe!B2698&lt;=TODAY()+Auswahl!C2698,Eingabe!A2698&lt;&gt;Auswahl!$A$5),1,""))</f>
        <v/>
      </c>
      <c r="B2698" t="str">
        <f>IF(Eingabe!B2698="","",IF(Eingabe!A2698&lt;&gt;Auswahl!$A$5,WEEKNUM(Eingabe!B2698,2),""))</f>
        <v/>
      </c>
      <c r="C2698" t="str">
        <f>IF(B2698="","",Eingabe!C2698)</f>
        <v/>
      </c>
    </row>
    <row r="2699" spans="1:3" x14ac:dyDescent="0.25">
      <c r="A2699" t="str">
        <f ca="1">IF(Eingabe!B2699="","",IF(AND(Eingabe!B2699&lt;=TODAY()+Auswahl!C2699,Eingabe!A2699&lt;&gt;Auswahl!$A$5),1,""))</f>
        <v/>
      </c>
      <c r="B2699" t="str">
        <f>IF(Eingabe!B2699="","",IF(Eingabe!A2699&lt;&gt;Auswahl!$A$5,WEEKNUM(Eingabe!B2699,2),""))</f>
        <v/>
      </c>
      <c r="C2699" t="str">
        <f>IF(B2699="","",Eingabe!C2699)</f>
        <v/>
      </c>
    </row>
    <row r="2700" spans="1:3" x14ac:dyDescent="0.25">
      <c r="A2700" t="str">
        <f ca="1">IF(Eingabe!B2700="","",IF(AND(Eingabe!B2700&lt;=TODAY()+Auswahl!C2700,Eingabe!A2700&lt;&gt;Auswahl!$A$5),1,""))</f>
        <v/>
      </c>
      <c r="B2700" t="str">
        <f>IF(Eingabe!B2700="","",IF(Eingabe!A2700&lt;&gt;Auswahl!$A$5,WEEKNUM(Eingabe!B2700,2),""))</f>
        <v/>
      </c>
      <c r="C2700" t="str">
        <f>IF(B2700="","",Eingabe!C2700)</f>
        <v/>
      </c>
    </row>
    <row r="2701" spans="1:3" x14ac:dyDescent="0.25">
      <c r="A2701" t="str">
        <f ca="1">IF(Eingabe!B2701="","",IF(AND(Eingabe!B2701&lt;=TODAY()+Auswahl!C2701,Eingabe!A2701&lt;&gt;Auswahl!$A$5),1,""))</f>
        <v/>
      </c>
      <c r="B2701" t="str">
        <f>IF(Eingabe!B2701="","",IF(Eingabe!A2701&lt;&gt;Auswahl!$A$5,WEEKNUM(Eingabe!B2701,2),""))</f>
        <v/>
      </c>
      <c r="C2701" t="str">
        <f>IF(B2701="","",Eingabe!C2701)</f>
        <v/>
      </c>
    </row>
    <row r="2702" spans="1:3" x14ac:dyDescent="0.25">
      <c r="A2702" t="str">
        <f ca="1">IF(Eingabe!B2702="","",IF(AND(Eingabe!B2702&lt;=TODAY()+Auswahl!C2702,Eingabe!A2702&lt;&gt;Auswahl!$A$5),1,""))</f>
        <v/>
      </c>
      <c r="B2702" t="str">
        <f>IF(Eingabe!B2702="","",IF(Eingabe!A2702&lt;&gt;Auswahl!$A$5,WEEKNUM(Eingabe!B2702,2),""))</f>
        <v/>
      </c>
      <c r="C2702" t="str">
        <f>IF(B2702="","",Eingabe!C2702)</f>
        <v/>
      </c>
    </row>
    <row r="2703" spans="1:3" x14ac:dyDescent="0.25">
      <c r="A2703" t="str">
        <f ca="1">IF(Eingabe!B2703="","",IF(AND(Eingabe!B2703&lt;=TODAY()+Auswahl!C2703,Eingabe!A2703&lt;&gt;Auswahl!$A$5),1,""))</f>
        <v/>
      </c>
      <c r="B2703" t="str">
        <f>IF(Eingabe!B2703="","",IF(Eingabe!A2703&lt;&gt;Auswahl!$A$5,WEEKNUM(Eingabe!B2703,2),""))</f>
        <v/>
      </c>
      <c r="C2703" t="str">
        <f>IF(B2703="","",Eingabe!C2703)</f>
        <v/>
      </c>
    </row>
    <row r="2704" spans="1:3" x14ac:dyDescent="0.25">
      <c r="A2704" t="str">
        <f ca="1">IF(Eingabe!B2704="","",IF(AND(Eingabe!B2704&lt;=TODAY()+Auswahl!C2704,Eingabe!A2704&lt;&gt;Auswahl!$A$5),1,""))</f>
        <v/>
      </c>
      <c r="B2704" t="str">
        <f>IF(Eingabe!B2704="","",IF(Eingabe!A2704&lt;&gt;Auswahl!$A$5,WEEKNUM(Eingabe!B2704,2),""))</f>
        <v/>
      </c>
      <c r="C2704" t="str">
        <f>IF(B2704="","",Eingabe!C2704)</f>
        <v/>
      </c>
    </row>
    <row r="2705" spans="1:3" x14ac:dyDescent="0.25">
      <c r="A2705" t="str">
        <f ca="1">IF(Eingabe!B2705="","",IF(AND(Eingabe!B2705&lt;=TODAY()+Auswahl!C2705,Eingabe!A2705&lt;&gt;Auswahl!$A$5),1,""))</f>
        <v/>
      </c>
      <c r="B2705" t="str">
        <f>IF(Eingabe!B2705="","",IF(Eingabe!A2705&lt;&gt;Auswahl!$A$5,WEEKNUM(Eingabe!B2705,2),""))</f>
        <v/>
      </c>
      <c r="C2705" t="str">
        <f>IF(B2705="","",Eingabe!C2705)</f>
        <v/>
      </c>
    </row>
    <row r="2706" spans="1:3" x14ac:dyDescent="0.25">
      <c r="A2706" t="str">
        <f ca="1">IF(Eingabe!B2706="","",IF(AND(Eingabe!B2706&lt;=TODAY()+Auswahl!C2706,Eingabe!A2706&lt;&gt;Auswahl!$A$5),1,""))</f>
        <v/>
      </c>
      <c r="B2706" t="str">
        <f>IF(Eingabe!B2706="","",IF(Eingabe!A2706&lt;&gt;Auswahl!$A$5,WEEKNUM(Eingabe!B2706,2),""))</f>
        <v/>
      </c>
      <c r="C2706" t="str">
        <f>IF(B2706="","",Eingabe!C2706)</f>
        <v/>
      </c>
    </row>
    <row r="2707" spans="1:3" x14ac:dyDescent="0.25">
      <c r="A2707" t="str">
        <f ca="1">IF(Eingabe!B2707="","",IF(AND(Eingabe!B2707&lt;=TODAY()+Auswahl!C2707,Eingabe!A2707&lt;&gt;Auswahl!$A$5),1,""))</f>
        <v/>
      </c>
      <c r="B2707" t="str">
        <f>IF(Eingabe!B2707="","",IF(Eingabe!A2707&lt;&gt;Auswahl!$A$5,WEEKNUM(Eingabe!B2707,2),""))</f>
        <v/>
      </c>
      <c r="C2707" t="str">
        <f>IF(B2707="","",Eingabe!C2707)</f>
        <v/>
      </c>
    </row>
    <row r="2708" spans="1:3" x14ac:dyDescent="0.25">
      <c r="A2708" t="str">
        <f ca="1">IF(Eingabe!B2708="","",IF(AND(Eingabe!B2708&lt;=TODAY()+Auswahl!C2708,Eingabe!A2708&lt;&gt;Auswahl!$A$5),1,""))</f>
        <v/>
      </c>
      <c r="B2708" t="str">
        <f>IF(Eingabe!B2708="","",IF(Eingabe!A2708&lt;&gt;Auswahl!$A$5,WEEKNUM(Eingabe!B2708,2),""))</f>
        <v/>
      </c>
      <c r="C2708" t="str">
        <f>IF(B2708="","",Eingabe!C2708)</f>
        <v/>
      </c>
    </row>
    <row r="2709" spans="1:3" x14ac:dyDescent="0.25">
      <c r="A2709" t="str">
        <f ca="1">IF(Eingabe!B2709="","",IF(AND(Eingabe!B2709&lt;=TODAY()+Auswahl!C2709,Eingabe!A2709&lt;&gt;Auswahl!$A$5),1,""))</f>
        <v/>
      </c>
      <c r="B2709" t="str">
        <f>IF(Eingabe!B2709="","",IF(Eingabe!A2709&lt;&gt;Auswahl!$A$5,WEEKNUM(Eingabe!B2709,2),""))</f>
        <v/>
      </c>
      <c r="C2709" t="str">
        <f>IF(B2709="","",Eingabe!C2709)</f>
        <v/>
      </c>
    </row>
    <row r="2710" spans="1:3" x14ac:dyDescent="0.25">
      <c r="A2710" t="str">
        <f ca="1">IF(Eingabe!B2710="","",IF(AND(Eingabe!B2710&lt;=TODAY()+Auswahl!C2710,Eingabe!A2710&lt;&gt;Auswahl!$A$5),1,""))</f>
        <v/>
      </c>
      <c r="B2710" t="str">
        <f>IF(Eingabe!B2710="","",IF(Eingabe!A2710&lt;&gt;Auswahl!$A$5,WEEKNUM(Eingabe!B2710,2),""))</f>
        <v/>
      </c>
      <c r="C2710" t="str">
        <f>IF(B2710="","",Eingabe!C2710)</f>
        <v/>
      </c>
    </row>
    <row r="2711" spans="1:3" x14ac:dyDescent="0.25">
      <c r="A2711" t="str">
        <f ca="1">IF(Eingabe!B2711="","",IF(AND(Eingabe!B2711&lt;=TODAY()+Auswahl!C2711,Eingabe!A2711&lt;&gt;Auswahl!$A$5),1,""))</f>
        <v/>
      </c>
      <c r="B2711" t="str">
        <f>IF(Eingabe!B2711="","",IF(Eingabe!A2711&lt;&gt;Auswahl!$A$5,WEEKNUM(Eingabe!B2711,2),""))</f>
        <v/>
      </c>
      <c r="C2711" t="str">
        <f>IF(B2711="","",Eingabe!C2711)</f>
        <v/>
      </c>
    </row>
    <row r="2712" spans="1:3" x14ac:dyDescent="0.25">
      <c r="A2712" t="str">
        <f ca="1">IF(Eingabe!B2712="","",IF(AND(Eingabe!B2712&lt;=TODAY()+Auswahl!C2712,Eingabe!A2712&lt;&gt;Auswahl!$A$5),1,""))</f>
        <v/>
      </c>
      <c r="B2712" t="str">
        <f>IF(Eingabe!B2712="","",IF(Eingabe!A2712&lt;&gt;Auswahl!$A$5,WEEKNUM(Eingabe!B2712,2),""))</f>
        <v/>
      </c>
      <c r="C2712" t="str">
        <f>IF(B2712="","",Eingabe!C2712)</f>
        <v/>
      </c>
    </row>
    <row r="2713" spans="1:3" x14ac:dyDescent="0.25">
      <c r="A2713" t="str">
        <f ca="1">IF(Eingabe!B2713="","",IF(AND(Eingabe!B2713&lt;=TODAY()+Auswahl!C2713,Eingabe!A2713&lt;&gt;Auswahl!$A$5),1,""))</f>
        <v/>
      </c>
      <c r="B2713" t="str">
        <f>IF(Eingabe!B2713="","",IF(Eingabe!A2713&lt;&gt;Auswahl!$A$5,WEEKNUM(Eingabe!B2713,2),""))</f>
        <v/>
      </c>
      <c r="C2713" t="str">
        <f>IF(B2713="","",Eingabe!C2713)</f>
        <v/>
      </c>
    </row>
    <row r="2714" spans="1:3" x14ac:dyDescent="0.25">
      <c r="A2714" t="str">
        <f ca="1">IF(Eingabe!B2714="","",IF(AND(Eingabe!B2714&lt;=TODAY()+Auswahl!C2714,Eingabe!A2714&lt;&gt;Auswahl!$A$5),1,""))</f>
        <v/>
      </c>
      <c r="B2714" t="str">
        <f>IF(Eingabe!B2714="","",IF(Eingabe!A2714&lt;&gt;Auswahl!$A$5,WEEKNUM(Eingabe!B2714,2),""))</f>
        <v/>
      </c>
      <c r="C2714" t="str">
        <f>IF(B2714="","",Eingabe!C2714)</f>
        <v/>
      </c>
    </row>
    <row r="2715" spans="1:3" x14ac:dyDescent="0.25">
      <c r="A2715" t="str">
        <f ca="1">IF(Eingabe!B2715="","",IF(AND(Eingabe!B2715&lt;=TODAY()+Auswahl!C2715,Eingabe!A2715&lt;&gt;Auswahl!$A$5),1,""))</f>
        <v/>
      </c>
      <c r="B2715" t="str">
        <f>IF(Eingabe!B2715="","",IF(Eingabe!A2715&lt;&gt;Auswahl!$A$5,WEEKNUM(Eingabe!B2715,2),""))</f>
        <v/>
      </c>
      <c r="C2715" t="str">
        <f>IF(B2715="","",Eingabe!C2715)</f>
        <v/>
      </c>
    </row>
    <row r="2716" spans="1:3" x14ac:dyDescent="0.25">
      <c r="A2716" t="str">
        <f ca="1">IF(Eingabe!B2716="","",IF(AND(Eingabe!B2716&lt;=TODAY()+Auswahl!C2716,Eingabe!A2716&lt;&gt;Auswahl!$A$5),1,""))</f>
        <v/>
      </c>
      <c r="B2716" t="str">
        <f>IF(Eingabe!B2716="","",IF(Eingabe!A2716&lt;&gt;Auswahl!$A$5,WEEKNUM(Eingabe!B2716,2),""))</f>
        <v/>
      </c>
      <c r="C2716" t="str">
        <f>IF(B2716="","",Eingabe!C2716)</f>
        <v/>
      </c>
    </row>
    <row r="2717" spans="1:3" x14ac:dyDescent="0.25">
      <c r="A2717" t="str">
        <f ca="1">IF(Eingabe!B2717="","",IF(AND(Eingabe!B2717&lt;=TODAY()+Auswahl!C2717,Eingabe!A2717&lt;&gt;Auswahl!$A$5),1,""))</f>
        <v/>
      </c>
      <c r="B2717" t="str">
        <f>IF(Eingabe!B2717="","",IF(Eingabe!A2717&lt;&gt;Auswahl!$A$5,WEEKNUM(Eingabe!B2717,2),""))</f>
        <v/>
      </c>
      <c r="C2717" t="str">
        <f>IF(B2717="","",Eingabe!C2717)</f>
        <v/>
      </c>
    </row>
    <row r="2718" spans="1:3" x14ac:dyDescent="0.25">
      <c r="A2718" t="str">
        <f ca="1">IF(Eingabe!B2718="","",IF(AND(Eingabe!B2718&lt;=TODAY()+Auswahl!C2718,Eingabe!A2718&lt;&gt;Auswahl!$A$5),1,""))</f>
        <v/>
      </c>
      <c r="B2718" t="str">
        <f>IF(Eingabe!B2718="","",IF(Eingabe!A2718&lt;&gt;Auswahl!$A$5,WEEKNUM(Eingabe!B2718,2),""))</f>
        <v/>
      </c>
      <c r="C2718" t="str">
        <f>IF(B2718="","",Eingabe!C2718)</f>
        <v/>
      </c>
    </row>
    <row r="2719" spans="1:3" x14ac:dyDescent="0.25">
      <c r="A2719" t="str">
        <f ca="1">IF(Eingabe!B2719="","",IF(AND(Eingabe!B2719&lt;=TODAY()+Auswahl!C2719,Eingabe!A2719&lt;&gt;Auswahl!$A$5),1,""))</f>
        <v/>
      </c>
      <c r="B2719" t="str">
        <f>IF(Eingabe!B2719="","",IF(Eingabe!A2719&lt;&gt;Auswahl!$A$5,WEEKNUM(Eingabe!B2719,2),""))</f>
        <v/>
      </c>
      <c r="C2719" t="str">
        <f>IF(B2719="","",Eingabe!C2719)</f>
        <v/>
      </c>
    </row>
    <row r="2720" spans="1:3" x14ac:dyDescent="0.25">
      <c r="A2720" t="str">
        <f ca="1">IF(Eingabe!B2720="","",IF(AND(Eingabe!B2720&lt;=TODAY()+Auswahl!C2720,Eingabe!A2720&lt;&gt;Auswahl!$A$5),1,""))</f>
        <v/>
      </c>
      <c r="B2720" t="str">
        <f>IF(Eingabe!B2720="","",IF(Eingabe!A2720&lt;&gt;Auswahl!$A$5,WEEKNUM(Eingabe!B2720,2),""))</f>
        <v/>
      </c>
      <c r="C2720" t="str">
        <f>IF(B2720="","",Eingabe!C2720)</f>
        <v/>
      </c>
    </row>
    <row r="2721" spans="1:3" x14ac:dyDescent="0.25">
      <c r="A2721" t="str">
        <f ca="1">IF(Eingabe!B2721="","",IF(AND(Eingabe!B2721&lt;=TODAY()+Auswahl!C2721,Eingabe!A2721&lt;&gt;Auswahl!$A$5),1,""))</f>
        <v/>
      </c>
      <c r="B2721" t="str">
        <f>IF(Eingabe!B2721="","",IF(Eingabe!A2721&lt;&gt;Auswahl!$A$5,WEEKNUM(Eingabe!B2721,2),""))</f>
        <v/>
      </c>
      <c r="C2721" t="str">
        <f>IF(B2721="","",Eingabe!C2721)</f>
        <v/>
      </c>
    </row>
    <row r="2722" spans="1:3" x14ac:dyDescent="0.25">
      <c r="A2722" t="str">
        <f ca="1">IF(Eingabe!B2722="","",IF(AND(Eingabe!B2722&lt;=TODAY()+Auswahl!C2722,Eingabe!A2722&lt;&gt;Auswahl!$A$5),1,""))</f>
        <v/>
      </c>
      <c r="B2722" t="str">
        <f>IF(Eingabe!B2722="","",IF(Eingabe!A2722&lt;&gt;Auswahl!$A$5,WEEKNUM(Eingabe!B2722,2),""))</f>
        <v/>
      </c>
      <c r="C2722" t="str">
        <f>IF(B2722="","",Eingabe!C2722)</f>
        <v/>
      </c>
    </row>
    <row r="2723" spans="1:3" x14ac:dyDescent="0.25">
      <c r="A2723" t="str">
        <f ca="1">IF(Eingabe!B2723="","",IF(AND(Eingabe!B2723&lt;=TODAY()+Auswahl!C2723,Eingabe!A2723&lt;&gt;Auswahl!$A$5),1,""))</f>
        <v/>
      </c>
      <c r="B2723" t="str">
        <f>IF(Eingabe!B2723="","",IF(Eingabe!A2723&lt;&gt;Auswahl!$A$5,WEEKNUM(Eingabe!B2723,2),""))</f>
        <v/>
      </c>
      <c r="C2723" t="str">
        <f>IF(B2723="","",Eingabe!C2723)</f>
        <v/>
      </c>
    </row>
    <row r="2724" spans="1:3" x14ac:dyDescent="0.25">
      <c r="A2724" t="str">
        <f ca="1">IF(Eingabe!B2724="","",IF(AND(Eingabe!B2724&lt;=TODAY()+Auswahl!C2724,Eingabe!A2724&lt;&gt;Auswahl!$A$5),1,""))</f>
        <v/>
      </c>
      <c r="B2724" t="str">
        <f>IF(Eingabe!B2724="","",IF(Eingabe!A2724&lt;&gt;Auswahl!$A$5,WEEKNUM(Eingabe!B2724,2),""))</f>
        <v/>
      </c>
      <c r="C2724" t="str">
        <f>IF(B2724="","",Eingabe!C2724)</f>
        <v/>
      </c>
    </row>
    <row r="2725" spans="1:3" x14ac:dyDescent="0.25">
      <c r="A2725" t="str">
        <f ca="1">IF(Eingabe!B2725="","",IF(AND(Eingabe!B2725&lt;=TODAY()+Auswahl!C2725,Eingabe!A2725&lt;&gt;Auswahl!$A$5),1,""))</f>
        <v/>
      </c>
      <c r="B2725" t="str">
        <f>IF(Eingabe!B2725="","",IF(Eingabe!A2725&lt;&gt;Auswahl!$A$5,WEEKNUM(Eingabe!B2725,2),""))</f>
        <v/>
      </c>
      <c r="C2725" t="str">
        <f>IF(B2725="","",Eingabe!C2725)</f>
        <v/>
      </c>
    </row>
    <row r="2726" spans="1:3" x14ac:dyDescent="0.25">
      <c r="A2726" t="str">
        <f ca="1">IF(Eingabe!B2726="","",IF(AND(Eingabe!B2726&lt;=TODAY()+Auswahl!C2726,Eingabe!A2726&lt;&gt;Auswahl!$A$5),1,""))</f>
        <v/>
      </c>
      <c r="B2726" t="str">
        <f>IF(Eingabe!B2726="","",IF(Eingabe!A2726&lt;&gt;Auswahl!$A$5,WEEKNUM(Eingabe!B2726,2),""))</f>
        <v/>
      </c>
      <c r="C2726" t="str">
        <f>IF(B2726="","",Eingabe!C2726)</f>
        <v/>
      </c>
    </row>
    <row r="2727" spans="1:3" x14ac:dyDescent="0.25">
      <c r="A2727" t="str">
        <f ca="1">IF(Eingabe!B2727="","",IF(AND(Eingabe!B2727&lt;=TODAY()+Auswahl!C2727,Eingabe!A2727&lt;&gt;Auswahl!$A$5),1,""))</f>
        <v/>
      </c>
      <c r="B2727" t="str">
        <f>IF(Eingabe!B2727="","",IF(Eingabe!A2727&lt;&gt;Auswahl!$A$5,WEEKNUM(Eingabe!B2727,2),""))</f>
        <v/>
      </c>
      <c r="C2727" t="str">
        <f>IF(B2727="","",Eingabe!C2727)</f>
        <v/>
      </c>
    </row>
    <row r="2728" spans="1:3" x14ac:dyDescent="0.25">
      <c r="A2728" t="str">
        <f ca="1">IF(Eingabe!B2728="","",IF(AND(Eingabe!B2728&lt;=TODAY()+Auswahl!C2728,Eingabe!A2728&lt;&gt;Auswahl!$A$5),1,""))</f>
        <v/>
      </c>
      <c r="B2728" t="str">
        <f>IF(Eingabe!B2728="","",IF(Eingabe!A2728&lt;&gt;Auswahl!$A$5,WEEKNUM(Eingabe!B2728,2),""))</f>
        <v/>
      </c>
      <c r="C2728" t="str">
        <f>IF(B2728="","",Eingabe!C2728)</f>
        <v/>
      </c>
    </row>
    <row r="2729" spans="1:3" x14ac:dyDescent="0.25">
      <c r="A2729" t="str">
        <f ca="1">IF(Eingabe!B2729="","",IF(AND(Eingabe!B2729&lt;=TODAY()+Auswahl!C2729,Eingabe!A2729&lt;&gt;Auswahl!$A$5),1,""))</f>
        <v/>
      </c>
      <c r="B2729" t="str">
        <f>IF(Eingabe!B2729="","",IF(Eingabe!A2729&lt;&gt;Auswahl!$A$5,WEEKNUM(Eingabe!B2729,2),""))</f>
        <v/>
      </c>
      <c r="C2729" t="str">
        <f>IF(B2729="","",Eingabe!C2729)</f>
        <v/>
      </c>
    </row>
    <row r="2730" spans="1:3" x14ac:dyDescent="0.25">
      <c r="A2730" t="str">
        <f ca="1">IF(Eingabe!B2730="","",IF(AND(Eingabe!B2730&lt;=TODAY()+Auswahl!C2730,Eingabe!A2730&lt;&gt;Auswahl!$A$5),1,""))</f>
        <v/>
      </c>
      <c r="B2730" t="str">
        <f>IF(Eingabe!B2730="","",IF(Eingabe!A2730&lt;&gt;Auswahl!$A$5,WEEKNUM(Eingabe!B2730,2),""))</f>
        <v/>
      </c>
      <c r="C2730" t="str">
        <f>IF(B2730="","",Eingabe!C2730)</f>
        <v/>
      </c>
    </row>
    <row r="2731" spans="1:3" x14ac:dyDescent="0.25">
      <c r="A2731" t="str">
        <f ca="1">IF(Eingabe!B2731="","",IF(AND(Eingabe!B2731&lt;=TODAY()+Auswahl!C2731,Eingabe!A2731&lt;&gt;Auswahl!$A$5),1,""))</f>
        <v/>
      </c>
      <c r="B2731" t="str">
        <f>IF(Eingabe!B2731="","",IF(Eingabe!A2731&lt;&gt;Auswahl!$A$5,WEEKNUM(Eingabe!B2731,2),""))</f>
        <v/>
      </c>
      <c r="C2731" t="str">
        <f>IF(B2731="","",Eingabe!C2731)</f>
        <v/>
      </c>
    </row>
    <row r="2732" spans="1:3" x14ac:dyDescent="0.25">
      <c r="A2732" t="str">
        <f ca="1">IF(Eingabe!B2732="","",IF(AND(Eingabe!B2732&lt;=TODAY()+Auswahl!C2732,Eingabe!A2732&lt;&gt;Auswahl!$A$5),1,""))</f>
        <v/>
      </c>
      <c r="B2732" t="str">
        <f>IF(Eingabe!B2732="","",IF(Eingabe!A2732&lt;&gt;Auswahl!$A$5,WEEKNUM(Eingabe!B2732,2),""))</f>
        <v/>
      </c>
      <c r="C2732" t="str">
        <f>IF(B2732="","",Eingabe!C2732)</f>
        <v/>
      </c>
    </row>
    <row r="2733" spans="1:3" x14ac:dyDescent="0.25">
      <c r="A2733" t="str">
        <f ca="1">IF(Eingabe!B2733="","",IF(AND(Eingabe!B2733&lt;=TODAY()+Auswahl!C2733,Eingabe!A2733&lt;&gt;Auswahl!$A$5),1,""))</f>
        <v/>
      </c>
      <c r="B2733" t="str">
        <f>IF(Eingabe!B2733="","",IF(Eingabe!A2733&lt;&gt;Auswahl!$A$5,WEEKNUM(Eingabe!B2733,2),""))</f>
        <v/>
      </c>
      <c r="C2733" t="str">
        <f>IF(B2733="","",Eingabe!C2733)</f>
        <v/>
      </c>
    </row>
    <row r="2734" spans="1:3" x14ac:dyDescent="0.25">
      <c r="A2734" t="str">
        <f ca="1">IF(Eingabe!B2734="","",IF(AND(Eingabe!B2734&lt;=TODAY()+Auswahl!C2734,Eingabe!A2734&lt;&gt;Auswahl!$A$5),1,""))</f>
        <v/>
      </c>
      <c r="B2734" t="str">
        <f>IF(Eingabe!B2734="","",IF(Eingabe!A2734&lt;&gt;Auswahl!$A$5,WEEKNUM(Eingabe!B2734,2),""))</f>
        <v/>
      </c>
      <c r="C2734" t="str">
        <f>IF(B2734="","",Eingabe!C2734)</f>
        <v/>
      </c>
    </row>
    <row r="2735" spans="1:3" x14ac:dyDescent="0.25">
      <c r="A2735" t="str">
        <f ca="1">IF(Eingabe!B2735="","",IF(AND(Eingabe!B2735&lt;=TODAY()+Auswahl!C2735,Eingabe!A2735&lt;&gt;Auswahl!$A$5),1,""))</f>
        <v/>
      </c>
      <c r="B2735" t="str">
        <f>IF(Eingabe!B2735="","",IF(Eingabe!A2735&lt;&gt;Auswahl!$A$5,WEEKNUM(Eingabe!B2735,2),""))</f>
        <v/>
      </c>
      <c r="C2735" t="str">
        <f>IF(B2735="","",Eingabe!C2735)</f>
        <v/>
      </c>
    </row>
    <row r="2736" spans="1:3" x14ac:dyDescent="0.25">
      <c r="A2736" t="str">
        <f ca="1">IF(Eingabe!B2736="","",IF(AND(Eingabe!B2736&lt;=TODAY()+Auswahl!C2736,Eingabe!A2736&lt;&gt;Auswahl!$A$5),1,""))</f>
        <v/>
      </c>
      <c r="B2736" t="str">
        <f>IF(Eingabe!B2736="","",IF(Eingabe!A2736&lt;&gt;Auswahl!$A$5,WEEKNUM(Eingabe!B2736,2),""))</f>
        <v/>
      </c>
      <c r="C2736" t="str">
        <f>IF(B2736="","",Eingabe!C2736)</f>
        <v/>
      </c>
    </row>
    <row r="2737" spans="1:3" x14ac:dyDescent="0.25">
      <c r="A2737" t="str">
        <f ca="1">IF(Eingabe!B2737="","",IF(AND(Eingabe!B2737&lt;=TODAY()+Auswahl!C2737,Eingabe!A2737&lt;&gt;Auswahl!$A$5),1,""))</f>
        <v/>
      </c>
      <c r="B2737" t="str">
        <f>IF(Eingabe!B2737="","",IF(Eingabe!A2737&lt;&gt;Auswahl!$A$5,WEEKNUM(Eingabe!B2737,2),""))</f>
        <v/>
      </c>
      <c r="C2737" t="str">
        <f>IF(B2737="","",Eingabe!C2737)</f>
        <v/>
      </c>
    </row>
    <row r="2738" spans="1:3" x14ac:dyDescent="0.25">
      <c r="A2738" t="str">
        <f ca="1">IF(Eingabe!B2738="","",IF(AND(Eingabe!B2738&lt;=TODAY()+Auswahl!C2738,Eingabe!A2738&lt;&gt;Auswahl!$A$5),1,""))</f>
        <v/>
      </c>
      <c r="B2738" t="str">
        <f>IF(Eingabe!B2738="","",IF(Eingabe!A2738&lt;&gt;Auswahl!$A$5,WEEKNUM(Eingabe!B2738,2),""))</f>
        <v/>
      </c>
      <c r="C2738" t="str">
        <f>IF(B2738="","",Eingabe!C2738)</f>
        <v/>
      </c>
    </row>
    <row r="2739" spans="1:3" x14ac:dyDescent="0.25">
      <c r="A2739" t="str">
        <f ca="1">IF(Eingabe!B2739="","",IF(AND(Eingabe!B2739&lt;=TODAY()+Auswahl!C2739,Eingabe!A2739&lt;&gt;Auswahl!$A$5),1,""))</f>
        <v/>
      </c>
      <c r="B2739" t="str">
        <f>IF(Eingabe!B2739="","",IF(Eingabe!A2739&lt;&gt;Auswahl!$A$5,WEEKNUM(Eingabe!B2739,2),""))</f>
        <v/>
      </c>
      <c r="C2739" t="str">
        <f>IF(B2739="","",Eingabe!C2739)</f>
        <v/>
      </c>
    </row>
    <row r="2740" spans="1:3" x14ac:dyDescent="0.25">
      <c r="A2740" t="str">
        <f ca="1">IF(Eingabe!B2740="","",IF(AND(Eingabe!B2740&lt;=TODAY()+Auswahl!C2740,Eingabe!A2740&lt;&gt;Auswahl!$A$5),1,""))</f>
        <v/>
      </c>
      <c r="B2740" t="str">
        <f>IF(Eingabe!B2740="","",IF(Eingabe!A2740&lt;&gt;Auswahl!$A$5,WEEKNUM(Eingabe!B2740,2),""))</f>
        <v/>
      </c>
      <c r="C2740" t="str">
        <f>IF(B2740="","",Eingabe!C2740)</f>
        <v/>
      </c>
    </row>
    <row r="2741" spans="1:3" x14ac:dyDescent="0.25">
      <c r="A2741" t="str">
        <f ca="1">IF(Eingabe!B2741="","",IF(AND(Eingabe!B2741&lt;=TODAY()+Auswahl!C2741,Eingabe!A2741&lt;&gt;Auswahl!$A$5),1,""))</f>
        <v/>
      </c>
      <c r="B2741" t="str">
        <f>IF(Eingabe!B2741="","",IF(Eingabe!A2741&lt;&gt;Auswahl!$A$5,WEEKNUM(Eingabe!B2741,2),""))</f>
        <v/>
      </c>
      <c r="C2741" t="str">
        <f>IF(B2741="","",Eingabe!C2741)</f>
        <v/>
      </c>
    </row>
    <row r="2742" spans="1:3" x14ac:dyDescent="0.25">
      <c r="A2742" t="str">
        <f ca="1">IF(Eingabe!B2742="","",IF(AND(Eingabe!B2742&lt;=TODAY()+Auswahl!C2742,Eingabe!A2742&lt;&gt;Auswahl!$A$5),1,""))</f>
        <v/>
      </c>
      <c r="B2742" t="str">
        <f>IF(Eingabe!B2742="","",IF(Eingabe!A2742&lt;&gt;Auswahl!$A$5,WEEKNUM(Eingabe!B2742,2),""))</f>
        <v/>
      </c>
      <c r="C2742" t="str">
        <f>IF(B2742="","",Eingabe!C2742)</f>
        <v/>
      </c>
    </row>
    <row r="2743" spans="1:3" x14ac:dyDescent="0.25">
      <c r="A2743" t="str">
        <f ca="1">IF(Eingabe!B2743="","",IF(AND(Eingabe!B2743&lt;=TODAY()+Auswahl!C2743,Eingabe!A2743&lt;&gt;Auswahl!$A$5),1,""))</f>
        <v/>
      </c>
      <c r="B2743" t="str">
        <f>IF(Eingabe!B2743="","",IF(Eingabe!A2743&lt;&gt;Auswahl!$A$5,WEEKNUM(Eingabe!B2743,2),""))</f>
        <v/>
      </c>
      <c r="C2743" t="str">
        <f>IF(B2743="","",Eingabe!C2743)</f>
        <v/>
      </c>
    </row>
    <row r="2744" spans="1:3" x14ac:dyDescent="0.25">
      <c r="A2744" t="str">
        <f ca="1">IF(Eingabe!B2744="","",IF(AND(Eingabe!B2744&lt;=TODAY()+Auswahl!C2744,Eingabe!A2744&lt;&gt;Auswahl!$A$5),1,""))</f>
        <v/>
      </c>
      <c r="B2744" t="str">
        <f>IF(Eingabe!B2744="","",IF(Eingabe!A2744&lt;&gt;Auswahl!$A$5,WEEKNUM(Eingabe!B2744,2),""))</f>
        <v/>
      </c>
      <c r="C2744" t="str">
        <f>IF(B2744="","",Eingabe!C2744)</f>
        <v/>
      </c>
    </row>
    <row r="2745" spans="1:3" x14ac:dyDescent="0.25">
      <c r="A2745" t="str">
        <f ca="1">IF(Eingabe!B2745="","",IF(AND(Eingabe!B2745&lt;=TODAY()+Auswahl!C2745,Eingabe!A2745&lt;&gt;Auswahl!$A$5),1,""))</f>
        <v/>
      </c>
      <c r="B2745" t="str">
        <f>IF(Eingabe!B2745="","",IF(Eingabe!A2745&lt;&gt;Auswahl!$A$5,WEEKNUM(Eingabe!B2745,2),""))</f>
        <v/>
      </c>
      <c r="C2745" t="str">
        <f>IF(B2745="","",Eingabe!C2745)</f>
        <v/>
      </c>
    </row>
    <row r="2746" spans="1:3" x14ac:dyDescent="0.25">
      <c r="A2746" t="str">
        <f ca="1">IF(Eingabe!B2746="","",IF(AND(Eingabe!B2746&lt;=TODAY()+Auswahl!C2746,Eingabe!A2746&lt;&gt;Auswahl!$A$5),1,""))</f>
        <v/>
      </c>
      <c r="B2746" t="str">
        <f>IF(Eingabe!B2746="","",IF(Eingabe!A2746&lt;&gt;Auswahl!$A$5,WEEKNUM(Eingabe!B2746,2),""))</f>
        <v/>
      </c>
      <c r="C2746" t="str">
        <f>IF(B2746="","",Eingabe!C2746)</f>
        <v/>
      </c>
    </row>
    <row r="2747" spans="1:3" x14ac:dyDescent="0.25">
      <c r="A2747" t="str">
        <f ca="1">IF(Eingabe!B2747="","",IF(AND(Eingabe!B2747&lt;=TODAY()+Auswahl!C2747,Eingabe!A2747&lt;&gt;Auswahl!$A$5),1,""))</f>
        <v/>
      </c>
      <c r="B2747" t="str">
        <f>IF(Eingabe!B2747="","",IF(Eingabe!A2747&lt;&gt;Auswahl!$A$5,WEEKNUM(Eingabe!B2747,2),""))</f>
        <v/>
      </c>
      <c r="C2747" t="str">
        <f>IF(B2747="","",Eingabe!C2747)</f>
        <v/>
      </c>
    </row>
    <row r="2748" spans="1:3" x14ac:dyDescent="0.25">
      <c r="A2748" t="str">
        <f ca="1">IF(Eingabe!B2748="","",IF(AND(Eingabe!B2748&lt;=TODAY()+Auswahl!C2748,Eingabe!A2748&lt;&gt;Auswahl!$A$5),1,""))</f>
        <v/>
      </c>
      <c r="B2748" t="str">
        <f>IF(Eingabe!B2748="","",IF(Eingabe!A2748&lt;&gt;Auswahl!$A$5,WEEKNUM(Eingabe!B2748,2),""))</f>
        <v/>
      </c>
      <c r="C2748" t="str">
        <f>IF(B2748="","",Eingabe!C2748)</f>
        <v/>
      </c>
    </row>
    <row r="2749" spans="1:3" x14ac:dyDescent="0.25">
      <c r="A2749" t="str">
        <f ca="1">IF(Eingabe!B2749="","",IF(AND(Eingabe!B2749&lt;=TODAY()+Auswahl!C2749,Eingabe!A2749&lt;&gt;Auswahl!$A$5),1,""))</f>
        <v/>
      </c>
      <c r="B2749" t="str">
        <f>IF(Eingabe!B2749="","",IF(Eingabe!A2749&lt;&gt;Auswahl!$A$5,WEEKNUM(Eingabe!B2749,2),""))</f>
        <v/>
      </c>
      <c r="C2749" t="str">
        <f>IF(B2749="","",Eingabe!C2749)</f>
        <v/>
      </c>
    </row>
    <row r="2750" spans="1:3" x14ac:dyDescent="0.25">
      <c r="A2750" t="str">
        <f ca="1">IF(Eingabe!B2750="","",IF(AND(Eingabe!B2750&lt;=TODAY()+Auswahl!C2750,Eingabe!A2750&lt;&gt;Auswahl!$A$5),1,""))</f>
        <v/>
      </c>
      <c r="B2750" t="str">
        <f>IF(Eingabe!B2750="","",IF(Eingabe!A2750&lt;&gt;Auswahl!$A$5,WEEKNUM(Eingabe!B2750,2),""))</f>
        <v/>
      </c>
      <c r="C2750" t="str">
        <f>IF(B2750="","",Eingabe!C2750)</f>
        <v/>
      </c>
    </row>
    <row r="2751" spans="1:3" x14ac:dyDescent="0.25">
      <c r="A2751" t="str">
        <f ca="1">IF(Eingabe!B2751="","",IF(AND(Eingabe!B2751&lt;=TODAY()+Auswahl!C2751,Eingabe!A2751&lt;&gt;Auswahl!$A$5),1,""))</f>
        <v/>
      </c>
      <c r="B2751" t="str">
        <f>IF(Eingabe!B2751="","",IF(Eingabe!A2751&lt;&gt;Auswahl!$A$5,WEEKNUM(Eingabe!B2751,2),""))</f>
        <v/>
      </c>
      <c r="C2751" t="str">
        <f>IF(B2751="","",Eingabe!C2751)</f>
        <v/>
      </c>
    </row>
    <row r="2752" spans="1:3" x14ac:dyDescent="0.25">
      <c r="A2752" t="str">
        <f ca="1">IF(Eingabe!B2752="","",IF(AND(Eingabe!B2752&lt;=TODAY()+Auswahl!C2752,Eingabe!A2752&lt;&gt;Auswahl!$A$5),1,""))</f>
        <v/>
      </c>
      <c r="B2752" t="str">
        <f>IF(Eingabe!B2752="","",IF(Eingabe!A2752&lt;&gt;Auswahl!$A$5,WEEKNUM(Eingabe!B2752,2),""))</f>
        <v/>
      </c>
      <c r="C2752" t="str">
        <f>IF(B2752="","",Eingabe!C2752)</f>
        <v/>
      </c>
    </row>
    <row r="2753" spans="1:3" x14ac:dyDescent="0.25">
      <c r="A2753" t="str">
        <f ca="1">IF(Eingabe!B2753="","",IF(AND(Eingabe!B2753&lt;=TODAY()+Auswahl!C2753,Eingabe!A2753&lt;&gt;Auswahl!$A$5),1,""))</f>
        <v/>
      </c>
      <c r="B2753" t="str">
        <f>IF(Eingabe!B2753="","",IF(Eingabe!A2753&lt;&gt;Auswahl!$A$5,WEEKNUM(Eingabe!B2753,2),""))</f>
        <v/>
      </c>
      <c r="C2753" t="str">
        <f>IF(B2753="","",Eingabe!C2753)</f>
        <v/>
      </c>
    </row>
    <row r="2754" spans="1:3" x14ac:dyDescent="0.25">
      <c r="A2754" t="str">
        <f ca="1">IF(Eingabe!B2754="","",IF(AND(Eingabe!B2754&lt;=TODAY()+Auswahl!C2754,Eingabe!A2754&lt;&gt;Auswahl!$A$5),1,""))</f>
        <v/>
      </c>
      <c r="B2754" t="str">
        <f>IF(Eingabe!B2754="","",IF(Eingabe!A2754&lt;&gt;Auswahl!$A$5,WEEKNUM(Eingabe!B2754,2),""))</f>
        <v/>
      </c>
      <c r="C2754" t="str">
        <f>IF(B2754="","",Eingabe!C2754)</f>
        <v/>
      </c>
    </row>
    <row r="2755" spans="1:3" x14ac:dyDescent="0.25">
      <c r="A2755" t="str">
        <f ca="1">IF(Eingabe!B2755="","",IF(AND(Eingabe!B2755&lt;=TODAY()+Auswahl!C2755,Eingabe!A2755&lt;&gt;Auswahl!$A$5),1,""))</f>
        <v/>
      </c>
      <c r="B2755" t="str">
        <f>IF(Eingabe!B2755="","",IF(Eingabe!A2755&lt;&gt;Auswahl!$A$5,WEEKNUM(Eingabe!B2755,2),""))</f>
        <v/>
      </c>
      <c r="C2755" t="str">
        <f>IF(B2755="","",Eingabe!C2755)</f>
        <v/>
      </c>
    </row>
    <row r="2756" spans="1:3" x14ac:dyDescent="0.25">
      <c r="A2756" t="str">
        <f ca="1">IF(Eingabe!B2756="","",IF(AND(Eingabe!B2756&lt;=TODAY()+Auswahl!C2756,Eingabe!A2756&lt;&gt;Auswahl!$A$5),1,""))</f>
        <v/>
      </c>
      <c r="B2756" t="str">
        <f>IF(Eingabe!B2756="","",IF(Eingabe!A2756&lt;&gt;Auswahl!$A$5,WEEKNUM(Eingabe!B2756,2),""))</f>
        <v/>
      </c>
      <c r="C2756" t="str">
        <f>IF(B2756="","",Eingabe!C2756)</f>
        <v/>
      </c>
    </row>
    <row r="2757" spans="1:3" x14ac:dyDescent="0.25">
      <c r="A2757" t="str">
        <f ca="1">IF(Eingabe!B2757="","",IF(AND(Eingabe!B2757&lt;=TODAY()+Auswahl!C2757,Eingabe!A2757&lt;&gt;Auswahl!$A$5),1,""))</f>
        <v/>
      </c>
      <c r="B2757" t="str">
        <f>IF(Eingabe!B2757="","",IF(Eingabe!A2757&lt;&gt;Auswahl!$A$5,WEEKNUM(Eingabe!B2757,2),""))</f>
        <v/>
      </c>
      <c r="C2757" t="str">
        <f>IF(B2757="","",Eingabe!C2757)</f>
        <v/>
      </c>
    </row>
    <row r="2758" spans="1:3" x14ac:dyDescent="0.25">
      <c r="A2758" t="str">
        <f ca="1">IF(Eingabe!B2758="","",IF(AND(Eingabe!B2758&lt;=TODAY()+Auswahl!C2758,Eingabe!A2758&lt;&gt;Auswahl!$A$5),1,""))</f>
        <v/>
      </c>
      <c r="B2758" t="str">
        <f>IF(Eingabe!B2758="","",IF(Eingabe!A2758&lt;&gt;Auswahl!$A$5,WEEKNUM(Eingabe!B2758,2),""))</f>
        <v/>
      </c>
      <c r="C2758" t="str">
        <f>IF(B2758="","",Eingabe!C2758)</f>
        <v/>
      </c>
    </row>
    <row r="2759" spans="1:3" x14ac:dyDescent="0.25">
      <c r="A2759" t="str">
        <f ca="1">IF(Eingabe!B2759="","",IF(AND(Eingabe!B2759&lt;=TODAY()+Auswahl!C2759,Eingabe!A2759&lt;&gt;Auswahl!$A$5),1,""))</f>
        <v/>
      </c>
      <c r="B2759" t="str">
        <f>IF(Eingabe!B2759="","",IF(Eingabe!A2759&lt;&gt;Auswahl!$A$5,WEEKNUM(Eingabe!B2759,2),""))</f>
        <v/>
      </c>
      <c r="C2759" t="str">
        <f>IF(B2759="","",Eingabe!C2759)</f>
        <v/>
      </c>
    </row>
    <row r="2760" spans="1:3" x14ac:dyDescent="0.25">
      <c r="A2760" t="str">
        <f ca="1">IF(Eingabe!B2760="","",IF(AND(Eingabe!B2760&lt;=TODAY()+Auswahl!C2760,Eingabe!A2760&lt;&gt;Auswahl!$A$5),1,""))</f>
        <v/>
      </c>
      <c r="B2760" t="str">
        <f>IF(Eingabe!B2760="","",IF(Eingabe!A2760&lt;&gt;Auswahl!$A$5,WEEKNUM(Eingabe!B2760,2),""))</f>
        <v/>
      </c>
      <c r="C2760" t="str">
        <f>IF(B2760="","",Eingabe!C2760)</f>
        <v/>
      </c>
    </row>
    <row r="2761" spans="1:3" x14ac:dyDescent="0.25">
      <c r="A2761" t="str">
        <f ca="1">IF(Eingabe!B2761="","",IF(AND(Eingabe!B2761&lt;=TODAY()+Auswahl!C2761,Eingabe!A2761&lt;&gt;Auswahl!$A$5),1,""))</f>
        <v/>
      </c>
      <c r="B2761" t="str">
        <f>IF(Eingabe!B2761="","",IF(Eingabe!A2761&lt;&gt;Auswahl!$A$5,WEEKNUM(Eingabe!B2761,2),""))</f>
        <v/>
      </c>
      <c r="C2761" t="str">
        <f>IF(B2761="","",Eingabe!C2761)</f>
        <v/>
      </c>
    </row>
    <row r="2762" spans="1:3" x14ac:dyDescent="0.25">
      <c r="A2762" t="str">
        <f ca="1">IF(Eingabe!B2762="","",IF(AND(Eingabe!B2762&lt;=TODAY()+Auswahl!C2762,Eingabe!A2762&lt;&gt;Auswahl!$A$5),1,""))</f>
        <v/>
      </c>
      <c r="B2762" t="str">
        <f>IF(Eingabe!B2762="","",IF(Eingabe!A2762&lt;&gt;Auswahl!$A$5,WEEKNUM(Eingabe!B2762,2),""))</f>
        <v/>
      </c>
      <c r="C2762" t="str">
        <f>IF(B2762="","",Eingabe!C2762)</f>
        <v/>
      </c>
    </row>
    <row r="2763" spans="1:3" x14ac:dyDescent="0.25">
      <c r="A2763" t="str">
        <f ca="1">IF(Eingabe!B2763="","",IF(AND(Eingabe!B2763&lt;=TODAY()+Auswahl!C2763,Eingabe!A2763&lt;&gt;Auswahl!$A$5),1,""))</f>
        <v/>
      </c>
      <c r="B2763" t="str">
        <f>IF(Eingabe!B2763="","",IF(Eingabe!A2763&lt;&gt;Auswahl!$A$5,WEEKNUM(Eingabe!B2763,2),""))</f>
        <v/>
      </c>
      <c r="C2763" t="str">
        <f>IF(B2763="","",Eingabe!C2763)</f>
        <v/>
      </c>
    </row>
    <row r="2764" spans="1:3" x14ac:dyDescent="0.25">
      <c r="A2764" t="str">
        <f ca="1">IF(Eingabe!B2764="","",IF(AND(Eingabe!B2764&lt;=TODAY()+Auswahl!C2764,Eingabe!A2764&lt;&gt;Auswahl!$A$5),1,""))</f>
        <v/>
      </c>
      <c r="B2764" t="str">
        <f>IF(Eingabe!B2764="","",IF(Eingabe!A2764&lt;&gt;Auswahl!$A$5,WEEKNUM(Eingabe!B2764,2),""))</f>
        <v/>
      </c>
      <c r="C2764" t="str">
        <f>IF(B2764="","",Eingabe!C2764)</f>
        <v/>
      </c>
    </row>
    <row r="2765" spans="1:3" x14ac:dyDescent="0.25">
      <c r="A2765" t="str">
        <f ca="1">IF(Eingabe!B2765="","",IF(AND(Eingabe!B2765&lt;=TODAY()+Auswahl!C2765,Eingabe!A2765&lt;&gt;Auswahl!$A$5),1,""))</f>
        <v/>
      </c>
      <c r="B2765" t="str">
        <f>IF(Eingabe!B2765="","",IF(Eingabe!A2765&lt;&gt;Auswahl!$A$5,WEEKNUM(Eingabe!B2765,2),""))</f>
        <v/>
      </c>
      <c r="C2765" t="str">
        <f>IF(B2765="","",Eingabe!C2765)</f>
        <v/>
      </c>
    </row>
    <row r="2766" spans="1:3" x14ac:dyDescent="0.25">
      <c r="A2766" t="str">
        <f ca="1">IF(Eingabe!B2766="","",IF(AND(Eingabe!B2766&lt;=TODAY()+Auswahl!C2766,Eingabe!A2766&lt;&gt;Auswahl!$A$5),1,""))</f>
        <v/>
      </c>
      <c r="B2766" t="str">
        <f>IF(Eingabe!B2766="","",IF(Eingabe!A2766&lt;&gt;Auswahl!$A$5,WEEKNUM(Eingabe!B2766,2),""))</f>
        <v/>
      </c>
      <c r="C2766" t="str">
        <f>IF(B2766="","",Eingabe!C2766)</f>
        <v/>
      </c>
    </row>
    <row r="2767" spans="1:3" x14ac:dyDescent="0.25">
      <c r="A2767" t="str">
        <f ca="1">IF(Eingabe!B2767="","",IF(AND(Eingabe!B2767&lt;=TODAY()+Auswahl!C2767,Eingabe!A2767&lt;&gt;Auswahl!$A$5),1,""))</f>
        <v/>
      </c>
      <c r="B2767" t="str">
        <f>IF(Eingabe!B2767="","",IF(Eingabe!A2767&lt;&gt;Auswahl!$A$5,WEEKNUM(Eingabe!B2767,2),""))</f>
        <v/>
      </c>
      <c r="C2767" t="str">
        <f>IF(B2767="","",Eingabe!C2767)</f>
        <v/>
      </c>
    </row>
    <row r="2768" spans="1:3" x14ac:dyDescent="0.25">
      <c r="A2768" t="str">
        <f ca="1">IF(Eingabe!B2768="","",IF(AND(Eingabe!B2768&lt;=TODAY()+Auswahl!C2768,Eingabe!A2768&lt;&gt;Auswahl!$A$5),1,""))</f>
        <v/>
      </c>
      <c r="B2768" t="str">
        <f>IF(Eingabe!B2768="","",IF(Eingabe!A2768&lt;&gt;Auswahl!$A$5,WEEKNUM(Eingabe!B2768,2),""))</f>
        <v/>
      </c>
      <c r="C2768" t="str">
        <f>IF(B2768="","",Eingabe!C2768)</f>
        <v/>
      </c>
    </row>
    <row r="2769" spans="1:3" x14ac:dyDescent="0.25">
      <c r="A2769" t="str">
        <f ca="1">IF(Eingabe!B2769="","",IF(AND(Eingabe!B2769&lt;=TODAY()+Auswahl!C2769,Eingabe!A2769&lt;&gt;Auswahl!$A$5),1,""))</f>
        <v/>
      </c>
      <c r="B2769" t="str">
        <f>IF(Eingabe!B2769="","",IF(Eingabe!A2769&lt;&gt;Auswahl!$A$5,WEEKNUM(Eingabe!B2769,2),""))</f>
        <v/>
      </c>
      <c r="C2769" t="str">
        <f>IF(B2769="","",Eingabe!C2769)</f>
        <v/>
      </c>
    </row>
    <row r="2770" spans="1:3" x14ac:dyDescent="0.25">
      <c r="A2770" t="str">
        <f ca="1">IF(Eingabe!B2770="","",IF(AND(Eingabe!B2770&lt;=TODAY()+Auswahl!C2770,Eingabe!A2770&lt;&gt;Auswahl!$A$5),1,""))</f>
        <v/>
      </c>
      <c r="B2770" t="str">
        <f>IF(Eingabe!B2770="","",IF(Eingabe!A2770&lt;&gt;Auswahl!$A$5,WEEKNUM(Eingabe!B2770,2),""))</f>
        <v/>
      </c>
      <c r="C2770" t="str">
        <f>IF(B2770="","",Eingabe!C2770)</f>
        <v/>
      </c>
    </row>
    <row r="2771" spans="1:3" x14ac:dyDescent="0.25">
      <c r="A2771" t="str">
        <f ca="1">IF(Eingabe!B2771="","",IF(AND(Eingabe!B2771&lt;=TODAY()+Auswahl!C2771,Eingabe!A2771&lt;&gt;Auswahl!$A$5),1,""))</f>
        <v/>
      </c>
      <c r="B2771" t="str">
        <f>IF(Eingabe!B2771="","",IF(Eingabe!A2771&lt;&gt;Auswahl!$A$5,WEEKNUM(Eingabe!B2771,2),""))</f>
        <v/>
      </c>
      <c r="C2771" t="str">
        <f>IF(B2771="","",Eingabe!C2771)</f>
        <v/>
      </c>
    </row>
    <row r="2772" spans="1:3" x14ac:dyDescent="0.25">
      <c r="A2772" t="str">
        <f ca="1">IF(Eingabe!B2772="","",IF(AND(Eingabe!B2772&lt;=TODAY()+Auswahl!C2772,Eingabe!A2772&lt;&gt;Auswahl!$A$5),1,""))</f>
        <v/>
      </c>
      <c r="B2772" t="str">
        <f>IF(Eingabe!B2772="","",IF(Eingabe!A2772&lt;&gt;Auswahl!$A$5,WEEKNUM(Eingabe!B2772,2),""))</f>
        <v/>
      </c>
      <c r="C2772" t="str">
        <f>IF(B2772="","",Eingabe!C2772)</f>
        <v/>
      </c>
    </row>
    <row r="2773" spans="1:3" x14ac:dyDescent="0.25">
      <c r="A2773" t="str">
        <f ca="1">IF(Eingabe!B2773="","",IF(AND(Eingabe!B2773&lt;=TODAY()+Auswahl!C2773,Eingabe!A2773&lt;&gt;Auswahl!$A$5),1,""))</f>
        <v/>
      </c>
      <c r="B2773" t="str">
        <f>IF(Eingabe!B2773="","",IF(Eingabe!A2773&lt;&gt;Auswahl!$A$5,WEEKNUM(Eingabe!B2773,2),""))</f>
        <v/>
      </c>
      <c r="C2773" t="str">
        <f>IF(B2773="","",Eingabe!C2773)</f>
        <v/>
      </c>
    </row>
    <row r="2774" spans="1:3" x14ac:dyDescent="0.25">
      <c r="A2774" t="str">
        <f ca="1">IF(Eingabe!B2774="","",IF(AND(Eingabe!B2774&lt;=TODAY()+Auswahl!C2774,Eingabe!A2774&lt;&gt;Auswahl!$A$5),1,""))</f>
        <v/>
      </c>
      <c r="B2774" t="str">
        <f>IF(Eingabe!B2774="","",IF(Eingabe!A2774&lt;&gt;Auswahl!$A$5,WEEKNUM(Eingabe!B2774,2),""))</f>
        <v/>
      </c>
      <c r="C2774" t="str">
        <f>IF(B2774="","",Eingabe!C2774)</f>
        <v/>
      </c>
    </row>
    <row r="2775" spans="1:3" x14ac:dyDescent="0.25">
      <c r="A2775" t="str">
        <f ca="1">IF(Eingabe!B2775="","",IF(AND(Eingabe!B2775&lt;=TODAY()+Auswahl!C2775,Eingabe!A2775&lt;&gt;Auswahl!$A$5),1,""))</f>
        <v/>
      </c>
      <c r="B2775" t="str">
        <f>IF(Eingabe!B2775="","",IF(Eingabe!A2775&lt;&gt;Auswahl!$A$5,WEEKNUM(Eingabe!B2775,2),""))</f>
        <v/>
      </c>
      <c r="C2775" t="str">
        <f>IF(B2775="","",Eingabe!C2775)</f>
        <v/>
      </c>
    </row>
    <row r="2776" spans="1:3" x14ac:dyDescent="0.25">
      <c r="A2776" t="str">
        <f ca="1">IF(Eingabe!B2776="","",IF(AND(Eingabe!B2776&lt;=TODAY()+Auswahl!C2776,Eingabe!A2776&lt;&gt;Auswahl!$A$5),1,""))</f>
        <v/>
      </c>
      <c r="B2776" t="str">
        <f>IF(Eingabe!B2776="","",IF(Eingabe!A2776&lt;&gt;Auswahl!$A$5,WEEKNUM(Eingabe!B2776,2),""))</f>
        <v/>
      </c>
      <c r="C2776" t="str">
        <f>IF(B2776="","",Eingabe!C2776)</f>
        <v/>
      </c>
    </row>
    <row r="2777" spans="1:3" x14ac:dyDescent="0.25">
      <c r="A2777" t="str">
        <f ca="1">IF(Eingabe!B2777="","",IF(AND(Eingabe!B2777&lt;=TODAY()+Auswahl!C2777,Eingabe!A2777&lt;&gt;Auswahl!$A$5),1,""))</f>
        <v/>
      </c>
      <c r="B2777" t="str">
        <f>IF(Eingabe!B2777="","",IF(Eingabe!A2777&lt;&gt;Auswahl!$A$5,WEEKNUM(Eingabe!B2777,2),""))</f>
        <v/>
      </c>
      <c r="C2777" t="str">
        <f>IF(B2777="","",Eingabe!C2777)</f>
        <v/>
      </c>
    </row>
    <row r="2778" spans="1:3" x14ac:dyDescent="0.25">
      <c r="A2778" t="str">
        <f ca="1">IF(Eingabe!B2778="","",IF(AND(Eingabe!B2778&lt;=TODAY()+Auswahl!C2778,Eingabe!A2778&lt;&gt;Auswahl!$A$5),1,""))</f>
        <v/>
      </c>
      <c r="B2778" t="str">
        <f>IF(Eingabe!B2778="","",IF(Eingabe!A2778&lt;&gt;Auswahl!$A$5,WEEKNUM(Eingabe!B2778,2),""))</f>
        <v/>
      </c>
      <c r="C2778" t="str">
        <f>IF(B2778="","",Eingabe!C2778)</f>
        <v/>
      </c>
    </row>
    <row r="2779" spans="1:3" x14ac:dyDescent="0.25">
      <c r="A2779" t="str">
        <f ca="1">IF(Eingabe!B2779="","",IF(AND(Eingabe!B2779&lt;=TODAY()+Auswahl!C2779,Eingabe!A2779&lt;&gt;Auswahl!$A$5),1,""))</f>
        <v/>
      </c>
      <c r="B2779" t="str">
        <f>IF(Eingabe!B2779="","",IF(Eingabe!A2779&lt;&gt;Auswahl!$A$5,WEEKNUM(Eingabe!B2779,2),""))</f>
        <v/>
      </c>
      <c r="C2779" t="str">
        <f>IF(B2779="","",Eingabe!C2779)</f>
        <v/>
      </c>
    </row>
    <row r="2780" spans="1:3" x14ac:dyDescent="0.25">
      <c r="A2780" t="str">
        <f ca="1">IF(Eingabe!B2780="","",IF(AND(Eingabe!B2780&lt;=TODAY()+Auswahl!C2780,Eingabe!A2780&lt;&gt;Auswahl!$A$5),1,""))</f>
        <v/>
      </c>
      <c r="B2780" t="str">
        <f>IF(Eingabe!B2780="","",IF(Eingabe!A2780&lt;&gt;Auswahl!$A$5,WEEKNUM(Eingabe!B2780,2),""))</f>
        <v/>
      </c>
      <c r="C2780" t="str">
        <f>IF(B2780="","",Eingabe!C2780)</f>
        <v/>
      </c>
    </row>
    <row r="2781" spans="1:3" x14ac:dyDescent="0.25">
      <c r="A2781" t="str">
        <f ca="1">IF(Eingabe!B2781="","",IF(AND(Eingabe!B2781&lt;=TODAY()+Auswahl!C2781,Eingabe!A2781&lt;&gt;Auswahl!$A$5),1,""))</f>
        <v/>
      </c>
      <c r="B2781" t="str">
        <f>IF(Eingabe!B2781="","",IF(Eingabe!A2781&lt;&gt;Auswahl!$A$5,WEEKNUM(Eingabe!B2781,2),""))</f>
        <v/>
      </c>
      <c r="C2781" t="str">
        <f>IF(B2781="","",Eingabe!C2781)</f>
        <v/>
      </c>
    </row>
    <row r="2782" spans="1:3" x14ac:dyDescent="0.25">
      <c r="A2782" t="str">
        <f ca="1">IF(Eingabe!B2782="","",IF(AND(Eingabe!B2782&lt;=TODAY()+Auswahl!C2782,Eingabe!A2782&lt;&gt;Auswahl!$A$5),1,""))</f>
        <v/>
      </c>
      <c r="B2782" t="str">
        <f>IF(Eingabe!B2782="","",IF(Eingabe!A2782&lt;&gt;Auswahl!$A$5,WEEKNUM(Eingabe!B2782,2),""))</f>
        <v/>
      </c>
      <c r="C2782" t="str">
        <f>IF(B2782="","",Eingabe!C2782)</f>
        <v/>
      </c>
    </row>
    <row r="2783" spans="1:3" x14ac:dyDescent="0.25">
      <c r="A2783" t="str">
        <f ca="1">IF(Eingabe!B2783="","",IF(AND(Eingabe!B2783&lt;=TODAY()+Auswahl!C2783,Eingabe!A2783&lt;&gt;Auswahl!$A$5),1,""))</f>
        <v/>
      </c>
      <c r="B2783" t="str">
        <f>IF(Eingabe!B2783="","",IF(Eingabe!A2783&lt;&gt;Auswahl!$A$5,WEEKNUM(Eingabe!B2783,2),""))</f>
        <v/>
      </c>
      <c r="C2783" t="str">
        <f>IF(B2783="","",Eingabe!C2783)</f>
        <v/>
      </c>
    </row>
    <row r="2784" spans="1:3" x14ac:dyDescent="0.25">
      <c r="A2784" t="str">
        <f ca="1">IF(Eingabe!B2784="","",IF(AND(Eingabe!B2784&lt;=TODAY()+Auswahl!C2784,Eingabe!A2784&lt;&gt;Auswahl!$A$5),1,""))</f>
        <v/>
      </c>
      <c r="B2784" t="str">
        <f>IF(Eingabe!B2784="","",IF(Eingabe!A2784&lt;&gt;Auswahl!$A$5,WEEKNUM(Eingabe!B2784,2),""))</f>
        <v/>
      </c>
      <c r="C2784" t="str">
        <f>IF(B2784="","",Eingabe!C2784)</f>
        <v/>
      </c>
    </row>
    <row r="2785" spans="1:3" x14ac:dyDescent="0.25">
      <c r="A2785" t="str">
        <f ca="1">IF(Eingabe!B2785="","",IF(AND(Eingabe!B2785&lt;=TODAY()+Auswahl!C2785,Eingabe!A2785&lt;&gt;Auswahl!$A$5),1,""))</f>
        <v/>
      </c>
      <c r="B2785" t="str">
        <f>IF(Eingabe!B2785="","",IF(Eingabe!A2785&lt;&gt;Auswahl!$A$5,WEEKNUM(Eingabe!B2785,2),""))</f>
        <v/>
      </c>
      <c r="C2785" t="str">
        <f>IF(B2785="","",Eingabe!C2785)</f>
        <v/>
      </c>
    </row>
    <row r="2786" spans="1:3" x14ac:dyDescent="0.25">
      <c r="A2786" t="str">
        <f ca="1">IF(Eingabe!B2786="","",IF(AND(Eingabe!B2786&lt;=TODAY()+Auswahl!C2786,Eingabe!A2786&lt;&gt;Auswahl!$A$5),1,""))</f>
        <v/>
      </c>
      <c r="B2786" t="str">
        <f>IF(Eingabe!B2786="","",IF(Eingabe!A2786&lt;&gt;Auswahl!$A$5,WEEKNUM(Eingabe!B2786,2),""))</f>
        <v/>
      </c>
      <c r="C2786" t="str">
        <f>IF(B2786="","",Eingabe!C2786)</f>
        <v/>
      </c>
    </row>
    <row r="2787" spans="1:3" x14ac:dyDescent="0.25">
      <c r="A2787" t="str">
        <f ca="1">IF(Eingabe!B2787="","",IF(AND(Eingabe!B2787&lt;=TODAY()+Auswahl!C2787,Eingabe!A2787&lt;&gt;Auswahl!$A$5),1,""))</f>
        <v/>
      </c>
      <c r="B2787" t="str">
        <f>IF(Eingabe!B2787="","",IF(Eingabe!A2787&lt;&gt;Auswahl!$A$5,WEEKNUM(Eingabe!B2787,2),""))</f>
        <v/>
      </c>
      <c r="C2787" t="str">
        <f>IF(B2787="","",Eingabe!C2787)</f>
        <v/>
      </c>
    </row>
    <row r="2788" spans="1:3" x14ac:dyDescent="0.25">
      <c r="A2788" t="str">
        <f ca="1">IF(Eingabe!B2788="","",IF(AND(Eingabe!B2788&lt;=TODAY()+Auswahl!C2788,Eingabe!A2788&lt;&gt;Auswahl!$A$5),1,""))</f>
        <v/>
      </c>
      <c r="B2788" t="str">
        <f>IF(Eingabe!B2788="","",IF(Eingabe!A2788&lt;&gt;Auswahl!$A$5,WEEKNUM(Eingabe!B2788,2),""))</f>
        <v/>
      </c>
      <c r="C2788" t="str">
        <f>IF(B2788="","",Eingabe!C2788)</f>
        <v/>
      </c>
    </row>
    <row r="2789" spans="1:3" x14ac:dyDescent="0.25">
      <c r="A2789" t="str">
        <f ca="1">IF(Eingabe!B2789="","",IF(AND(Eingabe!B2789&lt;=TODAY()+Auswahl!C2789,Eingabe!A2789&lt;&gt;Auswahl!$A$5),1,""))</f>
        <v/>
      </c>
      <c r="B2789" t="str">
        <f>IF(Eingabe!B2789="","",IF(Eingabe!A2789&lt;&gt;Auswahl!$A$5,WEEKNUM(Eingabe!B2789,2),""))</f>
        <v/>
      </c>
      <c r="C2789" t="str">
        <f>IF(B2789="","",Eingabe!C2789)</f>
        <v/>
      </c>
    </row>
    <row r="2790" spans="1:3" x14ac:dyDescent="0.25">
      <c r="A2790" t="str">
        <f ca="1">IF(Eingabe!B2790="","",IF(AND(Eingabe!B2790&lt;=TODAY()+Auswahl!C2790,Eingabe!A2790&lt;&gt;Auswahl!$A$5),1,""))</f>
        <v/>
      </c>
      <c r="B2790" t="str">
        <f>IF(Eingabe!B2790="","",IF(Eingabe!A2790&lt;&gt;Auswahl!$A$5,WEEKNUM(Eingabe!B2790,2),""))</f>
        <v/>
      </c>
      <c r="C2790" t="str">
        <f>IF(B2790="","",Eingabe!C2790)</f>
        <v/>
      </c>
    </row>
    <row r="2791" spans="1:3" x14ac:dyDescent="0.25">
      <c r="A2791" t="str">
        <f ca="1">IF(Eingabe!B2791="","",IF(AND(Eingabe!B2791&lt;=TODAY()+Auswahl!C2791,Eingabe!A2791&lt;&gt;Auswahl!$A$5),1,""))</f>
        <v/>
      </c>
      <c r="B2791" t="str">
        <f>IF(Eingabe!B2791="","",IF(Eingabe!A2791&lt;&gt;Auswahl!$A$5,WEEKNUM(Eingabe!B2791,2),""))</f>
        <v/>
      </c>
      <c r="C2791" t="str">
        <f>IF(B2791="","",Eingabe!C2791)</f>
        <v/>
      </c>
    </row>
    <row r="2792" spans="1:3" x14ac:dyDescent="0.25">
      <c r="A2792" t="str">
        <f ca="1">IF(Eingabe!B2792="","",IF(AND(Eingabe!B2792&lt;=TODAY()+Auswahl!C2792,Eingabe!A2792&lt;&gt;Auswahl!$A$5),1,""))</f>
        <v/>
      </c>
      <c r="B2792" t="str">
        <f>IF(Eingabe!B2792="","",IF(Eingabe!A2792&lt;&gt;Auswahl!$A$5,WEEKNUM(Eingabe!B2792,2),""))</f>
        <v/>
      </c>
      <c r="C2792" t="str">
        <f>IF(B2792="","",Eingabe!C2792)</f>
        <v/>
      </c>
    </row>
    <row r="2793" spans="1:3" x14ac:dyDescent="0.25">
      <c r="A2793" t="str">
        <f ca="1">IF(Eingabe!B2793="","",IF(AND(Eingabe!B2793&lt;=TODAY()+Auswahl!C2793,Eingabe!A2793&lt;&gt;Auswahl!$A$5),1,""))</f>
        <v/>
      </c>
      <c r="B2793" t="str">
        <f>IF(Eingabe!B2793="","",IF(Eingabe!A2793&lt;&gt;Auswahl!$A$5,WEEKNUM(Eingabe!B2793,2),""))</f>
        <v/>
      </c>
      <c r="C2793" t="str">
        <f>IF(B2793="","",Eingabe!C2793)</f>
        <v/>
      </c>
    </row>
    <row r="2794" spans="1:3" x14ac:dyDescent="0.25">
      <c r="A2794" t="str">
        <f ca="1">IF(Eingabe!B2794="","",IF(AND(Eingabe!B2794&lt;=TODAY()+Auswahl!C2794,Eingabe!A2794&lt;&gt;Auswahl!$A$5),1,""))</f>
        <v/>
      </c>
      <c r="B2794" t="str">
        <f>IF(Eingabe!B2794="","",IF(Eingabe!A2794&lt;&gt;Auswahl!$A$5,WEEKNUM(Eingabe!B2794,2),""))</f>
        <v/>
      </c>
      <c r="C2794" t="str">
        <f>IF(B2794="","",Eingabe!C2794)</f>
        <v/>
      </c>
    </row>
    <row r="2795" spans="1:3" x14ac:dyDescent="0.25">
      <c r="A2795" t="str">
        <f ca="1">IF(Eingabe!B2795="","",IF(AND(Eingabe!B2795&lt;=TODAY()+Auswahl!C2795,Eingabe!A2795&lt;&gt;Auswahl!$A$5),1,""))</f>
        <v/>
      </c>
      <c r="B2795" t="str">
        <f>IF(Eingabe!B2795="","",IF(Eingabe!A2795&lt;&gt;Auswahl!$A$5,WEEKNUM(Eingabe!B2795,2),""))</f>
        <v/>
      </c>
      <c r="C2795" t="str">
        <f>IF(B2795="","",Eingabe!C2795)</f>
        <v/>
      </c>
    </row>
    <row r="2796" spans="1:3" x14ac:dyDescent="0.25">
      <c r="A2796" t="str">
        <f ca="1">IF(Eingabe!B2796="","",IF(AND(Eingabe!B2796&lt;=TODAY()+Auswahl!C2796,Eingabe!A2796&lt;&gt;Auswahl!$A$5),1,""))</f>
        <v/>
      </c>
      <c r="B2796" t="str">
        <f>IF(Eingabe!B2796="","",IF(Eingabe!A2796&lt;&gt;Auswahl!$A$5,WEEKNUM(Eingabe!B2796,2),""))</f>
        <v/>
      </c>
      <c r="C2796" t="str">
        <f>IF(B2796="","",Eingabe!C2796)</f>
        <v/>
      </c>
    </row>
    <row r="2797" spans="1:3" x14ac:dyDescent="0.25">
      <c r="A2797" t="str">
        <f ca="1">IF(Eingabe!B2797="","",IF(AND(Eingabe!B2797&lt;=TODAY()+Auswahl!C2797,Eingabe!A2797&lt;&gt;Auswahl!$A$5),1,""))</f>
        <v/>
      </c>
      <c r="B2797" t="str">
        <f>IF(Eingabe!B2797="","",IF(Eingabe!A2797&lt;&gt;Auswahl!$A$5,WEEKNUM(Eingabe!B2797,2),""))</f>
        <v/>
      </c>
      <c r="C2797" t="str">
        <f>IF(B2797="","",Eingabe!C2797)</f>
        <v/>
      </c>
    </row>
    <row r="2798" spans="1:3" x14ac:dyDescent="0.25">
      <c r="A2798" t="str">
        <f ca="1">IF(Eingabe!B2798="","",IF(AND(Eingabe!B2798&lt;=TODAY()+Auswahl!C2798,Eingabe!A2798&lt;&gt;Auswahl!$A$5),1,""))</f>
        <v/>
      </c>
      <c r="B2798" t="str">
        <f>IF(Eingabe!B2798="","",IF(Eingabe!A2798&lt;&gt;Auswahl!$A$5,WEEKNUM(Eingabe!B2798,2),""))</f>
        <v/>
      </c>
      <c r="C2798" t="str">
        <f>IF(B2798="","",Eingabe!C2798)</f>
        <v/>
      </c>
    </row>
    <row r="2799" spans="1:3" x14ac:dyDescent="0.25">
      <c r="A2799" t="str">
        <f ca="1">IF(Eingabe!B2799="","",IF(AND(Eingabe!B2799&lt;=TODAY()+Auswahl!C2799,Eingabe!A2799&lt;&gt;Auswahl!$A$5),1,""))</f>
        <v/>
      </c>
      <c r="B2799" t="str">
        <f>IF(Eingabe!B2799="","",IF(Eingabe!A2799&lt;&gt;Auswahl!$A$5,WEEKNUM(Eingabe!B2799,2),""))</f>
        <v/>
      </c>
      <c r="C2799" t="str">
        <f>IF(B2799="","",Eingabe!C2799)</f>
        <v/>
      </c>
    </row>
    <row r="2800" spans="1:3" x14ac:dyDescent="0.25">
      <c r="A2800" t="str">
        <f ca="1">IF(Eingabe!B2800="","",IF(AND(Eingabe!B2800&lt;=TODAY()+Auswahl!C2800,Eingabe!A2800&lt;&gt;Auswahl!$A$5),1,""))</f>
        <v/>
      </c>
      <c r="B2800" t="str">
        <f>IF(Eingabe!B2800="","",IF(Eingabe!A2800&lt;&gt;Auswahl!$A$5,WEEKNUM(Eingabe!B2800,2),""))</f>
        <v/>
      </c>
      <c r="C2800" t="str">
        <f>IF(B2800="","",Eingabe!C2800)</f>
        <v/>
      </c>
    </row>
    <row r="2801" spans="1:3" x14ac:dyDescent="0.25">
      <c r="A2801" t="str">
        <f ca="1">IF(Eingabe!B2801="","",IF(AND(Eingabe!B2801&lt;=TODAY()+Auswahl!C2801,Eingabe!A2801&lt;&gt;Auswahl!$A$5),1,""))</f>
        <v/>
      </c>
      <c r="B2801" t="str">
        <f>IF(Eingabe!B2801="","",IF(Eingabe!A2801&lt;&gt;Auswahl!$A$5,WEEKNUM(Eingabe!B2801,2),""))</f>
        <v/>
      </c>
      <c r="C2801" t="str">
        <f>IF(B2801="","",Eingabe!C2801)</f>
        <v/>
      </c>
    </row>
    <row r="2802" spans="1:3" x14ac:dyDescent="0.25">
      <c r="A2802" t="str">
        <f ca="1">IF(Eingabe!B2802="","",IF(AND(Eingabe!B2802&lt;=TODAY()+Auswahl!C2802,Eingabe!A2802&lt;&gt;Auswahl!$A$5),1,""))</f>
        <v/>
      </c>
      <c r="B2802" t="str">
        <f>IF(Eingabe!B2802="","",IF(Eingabe!A2802&lt;&gt;Auswahl!$A$5,WEEKNUM(Eingabe!B2802,2),""))</f>
        <v/>
      </c>
      <c r="C2802" t="str">
        <f>IF(B2802="","",Eingabe!C2802)</f>
        <v/>
      </c>
    </row>
    <row r="2803" spans="1:3" x14ac:dyDescent="0.25">
      <c r="A2803" t="str">
        <f ca="1">IF(Eingabe!B2803="","",IF(AND(Eingabe!B2803&lt;=TODAY()+Auswahl!C2803,Eingabe!A2803&lt;&gt;Auswahl!$A$5),1,""))</f>
        <v/>
      </c>
      <c r="B2803" t="str">
        <f>IF(Eingabe!B2803="","",IF(Eingabe!A2803&lt;&gt;Auswahl!$A$5,WEEKNUM(Eingabe!B2803,2),""))</f>
        <v/>
      </c>
      <c r="C2803" t="str">
        <f>IF(B2803="","",Eingabe!C2803)</f>
        <v/>
      </c>
    </row>
    <row r="2804" spans="1:3" x14ac:dyDescent="0.25">
      <c r="A2804" t="str">
        <f ca="1">IF(Eingabe!B2804="","",IF(AND(Eingabe!B2804&lt;=TODAY()+Auswahl!C2804,Eingabe!A2804&lt;&gt;Auswahl!$A$5),1,""))</f>
        <v/>
      </c>
      <c r="B2804" t="str">
        <f>IF(Eingabe!B2804="","",IF(Eingabe!A2804&lt;&gt;Auswahl!$A$5,WEEKNUM(Eingabe!B2804,2),""))</f>
        <v/>
      </c>
      <c r="C2804" t="str">
        <f>IF(B2804="","",Eingabe!C2804)</f>
        <v/>
      </c>
    </row>
    <row r="2805" spans="1:3" x14ac:dyDescent="0.25">
      <c r="A2805" t="str">
        <f ca="1">IF(Eingabe!B2805="","",IF(AND(Eingabe!B2805&lt;=TODAY()+Auswahl!C2805,Eingabe!A2805&lt;&gt;Auswahl!$A$5),1,""))</f>
        <v/>
      </c>
      <c r="B2805" t="str">
        <f>IF(Eingabe!B2805="","",IF(Eingabe!A2805&lt;&gt;Auswahl!$A$5,WEEKNUM(Eingabe!B2805,2),""))</f>
        <v/>
      </c>
      <c r="C2805" t="str">
        <f>IF(B2805="","",Eingabe!C2805)</f>
        <v/>
      </c>
    </row>
    <row r="2806" spans="1:3" x14ac:dyDescent="0.25">
      <c r="A2806" t="str">
        <f ca="1">IF(Eingabe!B2806="","",IF(AND(Eingabe!B2806&lt;=TODAY()+Auswahl!C2806,Eingabe!A2806&lt;&gt;Auswahl!$A$5),1,""))</f>
        <v/>
      </c>
      <c r="B2806" t="str">
        <f>IF(Eingabe!B2806="","",IF(Eingabe!A2806&lt;&gt;Auswahl!$A$5,WEEKNUM(Eingabe!B2806,2),""))</f>
        <v/>
      </c>
      <c r="C2806" t="str">
        <f>IF(B2806="","",Eingabe!C2806)</f>
        <v/>
      </c>
    </row>
    <row r="2807" spans="1:3" x14ac:dyDescent="0.25">
      <c r="A2807" t="str">
        <f ca="1">IF(Eingabe!B2807="","",IF(AND(Eingabe!B2807&lt;=TODAY()+Auswahl!C2807,Eingabe!A2807&lt;&gt;Auswahl!$A$5),1,""))</f>
        <v/>
      </c>
      <c r="B2807" t="str">
        <f>IF(Eingabe!B2807="","",IF(Eingabe!A2807&lt;&gt;Auswahl!$A$5,WEEKNUM(Eingabe!B2807,2),""))</f>
        <v/>
      </c>
      <c r="C2807" t="str">
        <f>IF(B2807="","",Eingabe!C2807)</f>
        <v/>
      </c>
    </row>
    <row r="2808" spans="1:3" x14ac:dyDescent="0.25">
      <c r="A2808" t="str">
        <f ca="1">IF(Eingabe!B2808="","",IF(AND(Eingabe!B2808&lt;=TODAY()+Auswahl!C2808,Eingabe!A2808&lt;&gt;Auswahl!$A$5),1,""))</f>
        <v/>
      </c>
      <c r="B2808" t="str">
        <f>IF(Eingabe!B2808="","",IF(Eingabe!A2808&lt;&gt;Auswahl!$A$5,WEEKNUM(Eingabe!B2808,2),""))</f>
        <v/>
      </c>
      <c r="C2808" t="str">
        <f>IF(B2808="","",Eingabe!C2808)</f>
        <v/>
      </c>
    </row>
    <row r="2809" spans="1:3" x14ac:dyDescent="0.25">
      <c r="A2809" t="str">
        <f ca="1">IF(Eingabe!B2809="","",IF(AND(Eingabe!B2809&lt;=TODAY()+Auswahl!C2809,Eingabe!A2809&lt;&gt;Auswahl!$A$5),1,""))</f>
        <v/>
      </c>
      <c r="B2809" t="str">
        <f>IF(Eingabe!B2809="","",IF(Eingabe!A2809&lt;&gt;Auswahl!$A$5,WEEKNUM(Eingabe!B2809,2),""))</f>
        <v/>
      </c>
      <c r="C2809" t="str">
        <f>IF(B2809="","",Eingabe!C2809)</f>
        <v/>
      </c>
    </row>
    <row r="2810" spans="1:3" x14ac:dyDescent="0.25">
      <c r="A2810" t="str">
        <f ca="1">IF(Eingabe!B2810="","",IF(AND(Eingabe!B2810&lt;=TODAY()+Auswahl!C2810,Eingabe!A2810&lt;&gt;Auswahl!$A$5),1,""))</f>
        <v/>
      </c>
      <c r="B2810" t="str">
        <f>IF(Eingabe!B2810="","",IF(Eingabe!A2810&lt;&gt;Auswahl!$A$5,WEEKNUM(Eingabe!B2810,2),""))</f>
        <v/>
      </c>
      <c r="C2810" t="str">
        <f>IF(B2810="","",Eingabe!C2810)</f>
        <v/>
      </c>
    </row>
    <row r="2811" spans="1:3" x14ac:dyDescent="0.25">
      <c r="A2811" t="str">
        <f ca="1">IF(Eingabe!B2811="","",IF(AND(Eingabe!B2811&lt;=TODAY()+Auswahl!C2811,Eingabe!A2811&lt;&gt;Auswahl!$A$5),1,""))</f>
        <v/>
      </c>
      <c r="B2811" t="str">
        <f>IF(Eingabe!B2811="","",IF(Eingabe!A2811&lt;&gt;Auswahl!$A$5,WEEKNUM(Eingabe!B2811,2),""))</f>
        <v/>
      </c>
      <c r="C2811" t="str">
        <f>IF(B2811="","",Eingabe!C2811)</f>
        <v/>
      </c>
    </row>
    <row r="2812" spans="1:3" x14ac:dyDescent="0.25">
      <c r="A2812" t="str">
        <f ca="1">IF(Eingabe!B2812="","",IF(AND(Eingabe!B2812&lt;=TODAY()+Auswahl!C2812,Eingabe!A2812&lt;&gt;Auswahl!$A$5),1,""))</f>
        <v/>
      </c>
      <c r="B2812" t="str">
        <f>IF(Eingabe!B2812="","",IF(Eingabe!A2812&lt;&gt;Auswahl!$A$5,WEEKNUM(Eingabe!B2812,2),""))</f>
        <v/>
      </c>
      <c r="C2812" t="str">
        <f>IF(B2812="","",Eingabe!C2812)</f>
        <v/>
      </c>
    </row>
    <row r="2813" spans="1:3" x14ac:dyDescent="0.25">
      <c r="A2813" t="str">
        <f ca="1">IF(Eingabe!B2813="","",IF(AND(Eingabe!B2813&lt;=TODAY()+Auswahl!C2813,Eingabe!A2813&lt;&gt;Auswahl!$A$5),1,""))</f>
        <v/>
      </c>
      <c r="B2813" t="str">
        <f>IF(Eingabe!B2813="","",IF(Eingabe!A2813&lt;&gt;Auswahl!$A$5,WEEKNUM(Eingabe!B2813,2),""))</f>
        <v/>
      </c>
      <c r="C2813" t="str">
        <f>IF(B2813="","",Eingabe!C2813)</f>
        <v/>
      </c>
    </row>
    <row r="2814" spans="1:3" x14ac:dyDescent="0.25">
      <c r="A2814" t="str">
        <f ca="1">IF(Eingabe!B2814="","",IF(AND(Eingabe!B2814&lt;=TODAY()+Auswahl!C2814,Eingabe!A2814&lt;&gt;Auswahl!$A$5),1,""))</f>
        <v/>
      </c>
      <c r="B2814" t="str">
        <f>IF(Eingabe!B2814="","",IF(Eingabe!A2814&lt;&gt;Auswahl!$A$5,WEEKNUM(Eingabe!B2814,2),""))</f>
        <v/>
      </c>
      <c r="C2814" t="str">
        <f>IF(B2814="","",Eingabe!C2814)</f>
        <v/>
      </c>
    </row>
    <row r="2815" spans="1:3" x14ac:dyDescent="0.25">
      <c r="A2815" t="str">
        <f ca="1">IF(Eingabe!B2815="","",IF(AND(Eingabe!B2815&lt;=TODAY()+Auswahl!C2815,Eingabe!A2815&lt;&gt;Auswahl!$A$5),1,""))</f>
        <v/>
      </c>
      <c r="B2815" t="str">
        <f>IF(Eingabe!B2815="","",IF(Eingabe!A2815&lt;&gt;Auswahl!$A$5,WEEKNUM(Eingabe!B2815,2),""))</f>
        <v/>
      </c>
      <c r="C2815" t="str">
        <f>IF(B2815="","",Eingabe!C2815)</f>
        <v/>
      </c>
    </row>
    <row r="2816" spans="1:3" x14ac:dyDescent="0.25">
      <c r="A2816" t="str">
        <f ca="1">IF(Eingabe!B2816="","",IF(AND(Eingabe!B2816&lt;=TODAY()+Auswahl!C2816,Eingabe!A2816&lt;&gt;Auswahl!$A$5),1,""))</f>
        <v/>
      </c>
      <c r="B2816" t="str">
        <f>IF(Eingabe!B2816="","",IF(Eingabe!A2816&lt;&gt;Auswahl!$A$5,WEEKNUM(Eingabe!B2816,2),""))</f>
        <v/>
      </c>
      <c r="C2816" t="str">
        <f>IF(B2816="","",Eingabe!C2816)</f>
        <v/>
      </c>
    </row>
    <row r="2817" spans="1:3" x14ac:dyDescent="0.25">
      <c r="A2817" t="str">
        <f ca="1">IF(Eingabe!B2817="","",IF(AND(Eingabe!B2817&lt;=TODAY()+Auswahl!C2817,Eingabe!A2817&lt;&gt;Auswahl!$A$5),1,""))</f>
        <v/>
      </c>
      <c r="B2817" t="str">
        <f>IF(Eingabe!B2817="","",IF(Eingabe!A2817&lt;&gt;Auswahl!$A$5,WEEKNUM(Eingabe!B2817,2),""))</f>
        <v/>
      </c>
      <c r="C2817" t="str">
        <f>IF(B2817="","",Eingabe!C2817)</f>
        <v/>
      </c>
    </row>
    <row r="2818" spans="1:3" x14ac:dyDescent="0.25">
      <c r="A2818" t="str">
        <f ca="1">IF(Eingabe!B2818="","",IF(AND(Eingabe!B2818&lt;=TODAY()+Auswahl!C2818,Eingabe!A2818&lt;&gt;Auswahl!$A$5),1,""))</f>
        <v/>
      </c>
      <c r="B2818" t="str">
        <f>IF(Eingabe!B2818="","",IF(Eingabe!A2818&lt;&gt;Auswahl!$A$5,WEEKNUM(Eingabe!B2818,2),""))</f>
        <v/>
      </c>
      <c r="C2818" t="str">
        <f>IF(B2818="","",Eingabe!C2818)</f>
        <v/>
      </c>
    </row>
    <row r="2819" spans="1:3" x14ac:dyDescent="0.25">
      <c r="A2819" t="str">
        <f ca="1">IF(Eingabe!B2819="","",IF(AND(Eingabe!B2819&lt;=TODAY()+Auswahl!C2819,Eingabe!A2819&lt;&gt;Auswahl!$A$5),1,""))</f>
        <v/>
      </c>
      <c r="B2819" t="str">
        <f>IF(Eingabe!B2819="","",IF(Eingabe!A2819&lt;&gt;Auswahl!$A$5,WEEKNUM(Eingabe!B2819,2),""))</f>
        <v/>
      </c>
      <c r="C2819" t="str">
        <f>IF(B2819="","",Eingabe!C2819)</f>
        <v/>
      </c>
    </row>
    <row r="2820" spans="1:3" x14ac:dyDescent="0.25">
      <c r="A2820" t="str">
        <f ca="1">IF(Eingabe!B2820="","",IF(AND(Eingabe!B2820&lt;=TODAY()+Auswahl!C2820,Eingabe!A2820&lt;&gt;Auswahl!$A$5),1,""))</f>
        <v/>
      </c>
      <c r="B2820" t="str">
        <f>IF(Eingabe!B2820="","",IF(Eingabe!A2820&lt;&gt;Auswahl!$A$5,WEEKNUM(Eingabe!B2820,2),""))</f>
        <v/>
      </c>
      <c r="C2820" t="str">
        <f>IF(B2820="","",Eingabe!C2820)</f>
        <v/>
      </c>
    </row>
    <row r="2821" spans="1:3" x14ac:dyDescent="0.25">
      <c r="A2821" t="str">
        <f ca="1">IF(Eingabe!B2821="","",IF(AND(Eingabe!B2821&lt;=TODAY()+Auswahl!C2821,Eingabe!A2821&lt;&gt;Auswahl!$A$5),1,""))</f>
        <v/>
      </c>
      <c r="B2821" t="str">
        <f>IF(Eingabe!B2821="","",IF(Eingabe!A2821&lt;&gt;Auswahl!$A$5,WEEKNUM(Eingabe!B2821,2),""))</f>
        <v/>
      </c>
      <c r="C2821" t="str">
        <f>IF(B2821="","",Eingabe!C2821)</f>
        <v/>
      </c>
    </row>
    <row r="2822" spans="1:3" x14ac:dyDescent="0.25">
      <c r="A2822" t="str">
        <f ca="1">IF(Eingabe!B2822="","",IF(AND(Eingabe!B2822&lt;=TODAY()+Auswahl!C2822,Eingabe!A2822&lt;&gt;Auswahl!$A$5),1,""))</f>
        <v/>
      </c>
      <c r="B2822" t="str">
        <f>IF(Eingabe!B2822="","",IF(Eingabe!A2822&lt;&gt;Auswahl!$A$5,WEEKNUM(Eingabe!B2822,2),""))</f>
        <v/>
      </c>
      <c r="C2822" t="str">
        <f>IF(B2822="","",Eingabe!C2822)</f>
        <v/>
      </c>
    </row>
    <row r="2823" spans="1:3" x14ac:dyDescent="0.25">
      <c r="A2823" t="str">
        <f ca="1">IF(Eingabe!B2823="","",IF(AND(Eingabe!B2823&lt;=TODAY()+Auswahl!C2823,Eingabe!A2823&lt;&gt;Auswahl!$A$5),1,""))</f>
        <v/>
      </c>
      <c r="B2823" t="str">
        <f>IF(Eingabe!B2823="","",IF(Eingabe!A2823&lt;&gt;Auswahl!$A$5,WEEKNUM(Eingabe!B2823,2),""))</f>
        <v/>
      </c>
      <c r="C2823" t="str">
        <f>IF(B2823="","",Eingabe!C2823)</f>
        <v/>
      </c>
    </row>
    <row r="2824" spans="1:3" x14ac:dyDescent="0.25">
      <c r="A2824" t="str">
        <f ca="1">IF(Eingabe!B2824="","",IF(AND(Eingabe!B2824&lt;=TODAY()+Auswahl!C2824,Eingabe!A2824&lt;&gt;Auswahl!$A$5),1,""))</f>
        <v/>
      </c>
      <c r="B2824" t="str">
        <f>IF(Eingabe!B2824="","",IF(Eingabe!A2824&lt;&gt;Auswahl!$A$5,WEEKNUM(Eingabe!B2824,2),""))</f>
        <v/>
      </c>
      <c r="C2824" t="str">
        <f>IF(B2824="","",Eingabe!C2824)</f>
        <v/>
      </c>
    </row>
    <row r="2825" spans="1:3" x14ac:dyDescent="0.25">
      <c r="A2825" t="str">
        <f ca="1">IF(Eingabe!B2825="","",IF(AND(Eingabe!B2825&lt;=TODAY()+Auswahl!C2825,Eingabe!A2825&lt;&gt;Auswahl!$A$5),1,""))</f>
        <v/>
      </c>
      <c r="B2825" t="str">
        <f>IF(Eingabe!B2825="","",IF(Eingabe!A2825&lt;&gt;Auswahl!$A$5,WEEKNUM(Eingabe!B2825,2),""))</f>
        <v/>
      </c>
      <c r="C2825" t="str">
        <f>IF(B2825="","",Eingabe!C2825)</f>
        <v/>
      </c>
    </row>
    <row r="2826" spans="1:3" x14ac:dyDescent="0.25">
      <c r="A2826" t="str">
        <f ca="1">IF(Eingabe!B2826="","",IF(AND(Eingabe!B2826&lt;=TODAY()+Auswahl!C2826,Eingabe!A2826&lt;&gt;Auswahl!$A$5),1,""))</f>
        <v/>
      </c>
      <c r="B2826" t="str">
        <f>IF(Eingabe!B2826="","",IF(Eingabe!A2826&lt;&gt;Auswahl!$A$5,WEEKNUM(Eingabe!B2826,2),""))</f>
        <v/>
      </c>
      <c r="C2826" t="str">
        <f>IF(B2826="","",Eingabe!C2826)</f>
        <v/>
      </c>
    </row>
    <row r="2827" spans="1:3" x14ac:dyDescent="0.25">
      <c r="A2827" t="str">
        <f ca="1">IF(Eingabe!B2827="","",IF(AND(Eingabe!B2827&lt;=TODAY()+Auswahl!C2827,Eingabe!A2827&lt;&gt;Auswahl!$A$5),1,""))</f>
        <v/>
      </c>
      <c r="B2827" t="str">
        <f>IF(Eingabe!B2827="","",IF(Eingabe!A2827&lt;&gt;Auswahl!$A$5,WEEKNUM(Eingabe!B2827,2),""))</f>
        <v/>
      </c>
      <c r="C2827" t="str">
        <f>IF(B2827="","",Eingabe!C2827)</f>
        <v/>
      </c>
    </row>
    <row r="2828" spans="1:3" x14ac:dyDescent="0.25">
      <c r="A2828" t="str">
        <f ca="1">IF(Eingabe!B2828="","",IF(AND(Eingabe!B2828&lt;=TODAY()+Auswahl!C2828,Eingabe!A2828&lt;&gt;Auswahl!$A$5),1,""))</f>
        <v/>
      </c>
      <c r="B2828" t="str">
        <f>IF(Eingabe!B2828="","",IF(Eingabe!A2828&lt;&gt;Auswahl!$A$5,WEEKNUM(Eingabe!B2828,2),""))</f>
        <v/>
      </c>
      <c r="C2828" t="str">
        <f>IF(B2828="","",Eingabe!C2828)</f>
        <v/>
      </c>
    </row>
    <row r="2829" spans="1:3" x14ac:dyDescent="0.25">
      <c r="A2829" t="str">
        <f ca="1">IF(Eingabe!B2829="","",IF(AND(Eingabe!B2829&lt;=TODAY()+Auswahl!C2829,Eingabe!A2829&lt;&gt;Auswahl!$A$5),1,""))</f>
        <v/>
      </c>
      <c r="B2829" t="str">
        <f>IF(Eingabe!B2829="","",IF(Eingabe!A2829&lt;&gt;Auswahl!$A$5,WEEKNUM(Eingabe!B2829,2),""))</f>
        <v/>
      </c>
      <c r="C2829" t="str">
        <f>IF(B2829="","",Eingabe!C2829)</f>
        <v/>
      </c>
    </row>
    <row r="2830" spans="1:3" x14ac:dyDescent="0.25">
      <c r="A2830" t="str">
        <f ca="1">IF(Eingabe!B2830="","",IF(AND(Eingabe!B2830&lt;=TODAY()+Auswahl!C2830,Eingabe!A2830&lt;&gt;Auswahl!$A$5),1,""))</f>
        <v/>
      </c>
      <c r="B2830" t="str">
        <f>IF(Eingabe!B2830="","",IF(Eingabe!A2830&lt;&gt;Auswahl!$A$5,WEEKNUM(Eingabe!B2830,2),""))</f>
        <v/>
      </c>
      <c r="C2830" t="str">
        <f>IF(B2830="","",Eingabe!C2830)</f>
        <v/>
      </c>
    </row>
    <row r="2831" spans="1:3" x14ac:dyDescent="0.25">
      <c r="A2831" t="str">
        <f ca="1">IF(Eingabe!B2831="","",IF(AND(Eingabe!B2831&lt;=TODAY()+Auswahl!C2831,Eingabe!A2831&lt;&gt;Auswahl!$A$5),1,""))</f>
        <v/>
      </c>
      <c r="B2831" t="str">
        <f>IF(Eingabe!B2831="","",IF(Eingabe!A2831&lt;&gt;Auswahl!$A$5,WEEKNUM(Eingabe!B2831,2),""))</f>
        <v/>
      </c>
      <c r="C2831" t="str">
        <f>IF(B2831="","",Eingabe!C2831)</f>
        <v/>
      </c>
    </row>
    <row r="2832" spans="1:3" x14ac:dyDescent="0.25">
      <c r="A2832" t="str">
        <f ca="1">IF(Eingabe!B2832="","",IF(AND(Eingabe!B2832&lt;=TODAY()+Auswahl!C2832,Eingabe!A2832&lt;&gt;Auswahl!$A$5),1,""))</f>
        <v/>
      </c>
      <c r="B2832" t="str">
        <f>IF(Eingabe!B2832="","",IF(Eingabe!A2832&lt;&gt;Auswahl!$A$5,WEEKNUM(Eingabe!B2832,2),""))</f>
        <v/>
      </c>
      <c r="C2832" t="str">
        <f>IF(B2832="","",Eingabe!C2832)</f>
        <v/>
      </c>
    </row>
    <row r="2833" spans="1:3" x14ac:dyDescent="0.25">
      <c r="A2833" t="str">
        <f ca="1">IF(Eingabe!B2833="","",IF(AND(Eingabe!B2833&lt;=TODAY()+Auswahl!C2833,Eingabe!A2833&lt;&gt;Auswahl!$A$5),1,""))</f>
        <v/>
      </c>
      <c r="B2833" t="str">
        <f>IF(Eingabe!B2833="","",IF(Eingabe!A2833&lt;&gt;Auswahl!$A$5,WEEKNUM(Eingabe!B2833,2),""))</f>
        <v/>
      </c>
      <c r="C2833" t="str">
        <f>IF(B2833="","",Eingabe!C2833)</f>
        <v/>
      </c>
    </row>
    <row r="2834" spans="1:3" x14ac:dyDescent="0.25">
      <c r="A2834" t="str">
        <f ca="1">IF(Eingabe!B2834="","",IF(AND(Eingabe!B2834&lt;=TODAY()+Auswahl!C2834,Eingabe!A2834&lt;&gt;Auswahl!$A$5),1,""))</f>
        <v/>
      </c>
      <c r="B2834" t="str">
        <f>IF(Eingabe!B2834="","",IF(Eingabe!A2834&lt;&gt;Auswahl!$A$5,WEEKNUM(Eingabe!B2834,2),""))</f>
        <v/>
      </c>
      <c r="C2834" t="str">
        <f>IF(B2834="","",Eingabe!C2834)</f>
        <v/>
      </c>
    </row>
    <row r="2835" spans="1:3" x14ac:dyDescent="0.25">
      <c r="A2835" t="str">
        <f ca="1">IF(Eingabe!B2835="","",IF(AND(Eingabe!B2835&lt;=TODAY()+Auswahl!C2835,Eingabe!A2835&lt;&gt;Auswahl!$A$5),1,""))</f>
        <v/>
      </c>
      <c r="B2835" t="str">
        <f>IF(Eingabe!B2835="","",IF(Eingabe!A2835&lt;&gt;Auswahl!$A$5,WEEKNUM(Eingabe!B2835,2),""))</f>
        <v/>
      </c>
      <c r="C2835" t="str">
        <f>IF(B2835="","",Eingabe!C2835)</f>
        <v/>
      </c>
    </row>
    <row r="2836" spans="1:3" x14ac:dyDescent="0.25">
      <c r="A2836" t="str">
        <f ca="1">IF(Eingabe!B2836="","",IF(AND(Eingabe!B2836&lt;=TODAY()+Auswahl!C2836,Eingabe!A2836&lt;&gt;Auswahl!$A$5),1,""))</f>
        <v/>
      </c>
      <c r="B2836" t="str">
        <f>IF(Eingabe!B2836="","",IF(Eingabe!A2836&lt;&gt;Auswahl!$A$5,WEEKNUM(Eingabe!B2836,2),""))</f>
        <v/>
      </c>
      <c r="C2836" t="str">
        <f>IF(B2836="","",Eingabe!C2836)</f>
        <v/>
      </c>
    </row>
    <row r="2837" spans="1:3" x14ac:dyDescent="0.25">
      <c r="A2837" t="str">
        <f ca="1">IF(Eingabe!B2837="","",IF(AND(Eingabe!B2837&lt;=TODAY()+Auswahl!C2837,Eingabe!A2837&lt;&gt;Auswahl!$A$5),1,""))</f>
        <v/>
      </c>
      <c r="B2837" t="str">
        <f>IF(Eingabe!B2837="","",IF(Eingabe!A2837&lt;&gt;Auswahl!$A$5,WEEKNUM(Eingabe!B2837,2),""))</f>
        <v/>
      </c>
      <c r="C2837" t="str">
        <f>IF(B2837="","",Eingabe!C2837)</f>
        <v/>
      </c>
    </row>
    <row r="2838" spans="1:3" x14ac:dyDescent="0.25">
      <c r="A2838" t="str">
        <f ca="1">IF(Eingabe!B2838="","",IF(AND(Eingabe!B2838&lt;=TODAY()+Auswahl!C2838,Eingabe!A2838&lt;&gt;Auswahl!$A$5),1,""))</f>
        <v/>
      </c>
      <c r="B2838" t="str">
        <f>IF(Eingabe!B2838="","",IF(Eingabe!A2838&lt;&gt;Auswahl!$A$5,WEEKNUM(Eingabe!B2838,2),""))</f>
        <v/>
      </c>
      <c r="C2838" t="str">
        <f>IF(B2838="","",Eingabe!C2838)</f>
        <v/>
      </c>
    </row>
    <row r="2839" spans="1:3" x14ac:dyDescent="0.25">
      <c r="A2839" t="str">
        <f ca="1">IF(Eingabe!B2839="","",IF(AND(Eingabe!B2839&lt;=TODAY()+Auswahl!C2839,Eingabe!A2839&lt;&gt;Auswahl!$A$5),1,""))</f>
        <v/>
      </c>
      <c r="B2839" t="str">
        <f>IF(Eingabe!B2839="","",IF(Eingabe!A2839&lt;&gt;Auswahl!$A$5,WEEKNUM(Eingabe!B2839,2),""))</f>
        <v/>
      </c>
      <c r="C2839" t="str">
        <f>IF(B2839="","",Eingabe!C2839)</f>
        <v/>
      </c>
    </row>
    <row r="2840" spans="1:3" x14ac:dyDescent="0.25">
      <c r="A2840" t="str">
        <f ca="1">IF(Eingabe!B2840="","",IF(AND(Eingabe!B2840&lt;=TODAY()+Auswahl!C2840,Eingabe!A2840&lt;&gt;Auswahl!$A$5),1,""))</f>
        <v/>
      </c>
      <c r="B2840" t="str">
        <f>IF(Eingabe!B2840="","",IF(Eingabe!A2840&lt;&gt;Auswahl!$A$5,WEEKNUM(Eingabe!B2840,2),""))</f>
        <v/>
      </c>
      <c r="C2840" t="str">
        <f>IF(B2840="","",Eingabe!C2840)</f>
        <v/>
      </c>
    </row>
    <row r="2841" spans="1:3" x14ac:dyDescent="0.25">
      <c r="A2841" t="str">
        <f ca="1">IF(Eingabe!B2841="","",IF(AND(Eingabe!B2841&lt;=TODAY()+Auswahl!C2841,Eingabe!A2841&lt;&gt;Auswahl!$A$5),1,""))</f>
        <v/>
      </c>
      <c r="B2841" t="str">
        <f>IF(Eingabe!B2841="","",IF(Eingabe!A2841&lt;&gt;Auswahl!$A$5,WEEKNUM(Eingabe!B2841,2),""))</f>
        <v/>
      </c>
      <c r="C2841" t="str">
        <f>IF(B2841="","",Eingabe!C2841)</f>
        <v/>
      </c>
    </row>
    <row r="2842" spans="1:3" x14ac:dyDescent="0.25">
      <c r="A2842" t="str">
        <f ca="1">IF(Eingabe!B2842="","",IF(AND(Eingabe!B2842&lt;=TODAY()+Auswahl!C2842,Eingabe!A2842&lt;&gt;Auswahl!$A$5),1,""))</f>
        <v/>
      </c>
      <c r="B2842" t="str">
        <f>IF(Eingabe!B2842="","",IF(Eingabe!A2842&lt;&gt;Auswahl!$A$5,WEEKNUM(Eingabe!B2842,2),""))</f>
        <v/>
      </c>
      <c r="C2842" t="str">
        <f>IF(B2842="","",Eingabe!C2842)</f>
        <v/>
      </c>
    </row>
    <row r="2843" spans="1:3" x14ac:dyDescent="0.25">
      <c r="A2843" t="str">
        <f ca="1">IF(Eingabe!B2843="","",IF(AND(Eingabe!B2843&lt;=TODAY()+Auswahl!C2843,Eingabe!A2843&lt;&gt;Auswahl!$A$5),1,""))</f>
        <v/>
      </c>
      <c r="B2843" t="str">
        <f>IF(Eingabe!B2843="","",IF(Eingabe!A2843&lt;&gt;Auswahl!$A$5,WEEKNUM(Eingabe!B2843,2),""))</f>
        <v/>
      </c>
      <c r="C2843" t="str">
        <f>IF(B2843="","",Eingabe!C2843)</f>
        <v/>
      </c>
    </row>
    <row r="2844" spans="1:3" x14ac:dyDescent="0.25">
      <c r="A2844" t="str">
        <f ca="1">IF(Eingabe!B2844="","",IF(AND(Eingabe!B2844&lt;=TODAY()+Auswahl!C2844,Eingabe!A2844&lt;&gt;Auswahl!$A$5),1,""))</f>
        <v/>
      </c>
      <c r="B2844" t="str">
        <f>IF(Eingabe!B2844="","",IF(Eingabe!A2844&lt;&gt;Auswahl!$A$5,WEEKNUM(Eingabe!B2844,2),""))</f>
        <v/>
      </c>
      <c r="C2844" t="str">
        <f>IF(B2844="","",Eingabe!C2844)</f>
        <v/>
      </c>
    </row>
    <row r="2845" spans="1:3" x14ac:dyDescent="0.25">
      <c r="A2845" t="str">
        <f ca="1">IF(Eingabe!B2845="","",IF(AND(Eingabe!B2845&lt;=TODAY()+Auswahl!C2845,Eingabe!A2845&lt;&gt;Auswahl!$A$5),1,""))</f>
        <v/>
      </c>
      <c r="B2845" t="str">
        <f>IF(Eingabe!B2845="","",IF(Eingabe!A2845&lt;&gt;Auswahl!$A$5,WEEKNUM(Eingabe!B2845,2),""))</f>
        <v/>
      </c>
      <c r="C2845" t="str">
        <f>IF(B2845="","",Eingabe!C2845)</f>
        <v/>
      </c>
    </row>
    <row r="2846" spans="1:3" x14ac:dyDescent="0.25">
      <c r="A2846" t="str">
        <f ca="1">IF(Eingabe!B2846="","",IF(AND(Eingabe!B2846&lt;=TODAY()+Auswahl!C2846,Eingabe!A2846&lt;&gt;Auswahl!$A$5),1,""))</f>
        <v/>
      </c>
      <c r="B2846" t="str">
        <f>IF(Eingabe!B2846="","",IF(Eingabe!A2846&lt;&gt;Auswahl!$A$5,WEEKNUM(Eingabe!B2846,2),""))</f>
        <v/>
      </c>
      <c r="C2846" t="str">
        <f>IF(B2846="","",Eingabe!C2846)</f>
        <v/>
      </c>
    </row>
    <row r="2847" spans="1:3" x14ac:dyDescent="0.25">
      <c r="A2847" t="str">
        <f ca="1">IF(Eingabe!B2847="","",IF(AND(Eingabe!B2847&lt;=TODAY()+Auswahl!C2847,Eingabe!A2847&lt;&gt;Auswahl!$A$5),1,""))</f>
        <v/>
      </c>
      <c r="B2847" t="str">
        <f>IF(Eingabe!B2847="","",IF(Eingabe!A2847&lt;&gt;Auswahl!$A$5,WEEKNUM(Eingabe!B2847,2),""))</f>
        <v/>
      </c>
      <c r="C2847" t="str">
        <f>IF(B2847="","",Eingabe!C2847)</f>
        <v/>
      </c>
    </row>
    <row r="2848" spans="1:3" x14ac:dyDescent="0.25">
      <c r="A2848" t="str">
        <f ca="1">IF(Eingabe!B2848="","",IF(AND(Eingabe!B2848&lt;=TODAY()+Auswahl!C2848,Eingabe!A2848&lt;&gt;Auswahl!$A$5),1,""))</f>
        <v/>
      </c>
      <c r="B2848" t="str">
        <f>IF(Eingabe!B2848="","",IF(Eingabe!A2848&lt;&gt;Auswahl!$A$5,WEEKNUM(Eingabe!B2848,2),""))</f>
        <v/>
      </c>
      <c r="C2848" t="str">
        <f>IF(B2848="","",Eingabe!C2848)</f>
        <v/>
      </c>
    </row>
    <row r="2849" spans="1:3" x14ac:dyDescent="0.25">
      <c r="A2849" t="str">
        <f ca="1">IF(Eingabe!B2849="","",IF(AND(Eingabe!B2849&lt;=TODAY()+Auswahl!C2849,Eingabe!A2849&lt;&gt;Auswahl!$A$5),1,""))</f>
        <v/>
      </c>
      <c r="B2849" t="str">
        <f>IF(Eingabe!B2849="","",IF(Eingabe!A2849&lt;&gt;Auswahl!$A$5,WEEKNUM(Eingabe!B2849,2),""))</f>
        <v/>
      </c>
      <c r="C2849" t="str">
        <f>IF(B2849="","",Eingabe!C2849)</f>
        <v/>
      </c>
    </row>
    <row r="2850" spans="1:3" x14ac:dyDescent="0.25">
      <c r="A2850" t="str">
        <f ca="1">IF(Eingabe!B2850="","",IF(AND(Eingabe!B2850&lt;=TODAY()+Auswahl!C2850,Eingabe!A2850&lt;&gt;Auswahl!$A$5),1,""))</f>
        <v/>
      </c>
      <c r="B2850" t="str">
        <f>IF(Eingabe!B2850="","",IF(Eingabe!A2850&lt;&gt;Auswahl!$A$5,WEEKNUM(Eingabe!B2850,2),""))</f>
        <v/>
      </c>
      <c r="C2850" t="str">
        <f>IF(B2850="","",Eingabe!C2850)</f>
        <v/>
      </c>
    </row>
    <row r="2851" spans="1:3" x14ac:dyDescent="0.25">
      <c r="A2851" t="str">
        <f ca="1">IF(Eingabe!B2851="","",IF(AND(Eingabe!B2851&lt;=TODAY()+Auswahl!C2851,Eingabe!A2851&lt;&gt;Auswahl!$A$5),1,""))</f>
        <v/>
      </c>
      <c r="B2851" t="str">
        <f>IF(Eingabe!B2851="","",IF(Eingabe!A2851&lt;&gt;Auswahl!$A$5,WEEKNUM(Eingabe!B2851,2),""))</f>
        <v/>
      </c>
      <c r="C2851" t="str">
        <f>IF(B2851="","",Eingabe!C2851)</f>
        <v/>
      </c>
    </row>
    <row r="2852" spans="1:3" x14ac:dyDescent="0.25">
      <c r="A2852" t="str">
        <f ca="1">IF(Eingabe!B2852="","",IF(AND(Eingabe!B2852&lt;=TODAY()+Auswahl!C2852,Eingabe!A2852&lt;&gt;Auswahl!$A$5),1,""))</f>
        <v/>
      </c>
      <c r="B2852" t="str">
        <f>IF(Eingabe!B2852="","",IF(Eingabe!A2852&lt;&gt;Auswahl!$A$5,WEEKNUM(Eingabe!B2852,2),""))</f>
        <v/>
      </c>
      <c r="C2852" t="str">
        <f>IF(B2852="","",Eingabe!C2852)</f>
        <v/>
      </c>
    </row>
    <row r="2853" spans="1:3" x14ac:dyDescent="0.25">
      <c r="A2853" t="str">
        <f ca="1">IF(Eingabe!B2853="","",IF(AND(Eingabe!B2853&lt;=TODAY()+Auswahl!C2853,Eingabe!A2853&lt;&gt;Auswahl!$A$5),1,""))</f>
        <v/>
      </c>
      <c r="B2853" t="str">
        <f>IF(Eingabe!B2853="","",IF(Eingabe!A2853&lt;&gt;Auswahl!$A$5,WEEKNUM(Eingabe!B2853,2),""))</f>
        <v/>
      </c>
      <c r="C2853" t="str">
        <f>IF(B2853="","",Eingabe!C2853)</f>
        <v/>
      </c>
    </row>
    <row r="2854" spans="1:3" x14ac:dyDescent="0.25">
      <c r="A2854" t="str">
        <f ca="1">IF(Eingabe!B2854="","",IF(AND(Eingabe!B2854&lt;=TODAY()+Auswahl!C2854,Eingabe!A2854&lt;&gt;Auswahl!$A$5),1,""))</f>
        <v/>
      </c>
      <c r="B2854" t="str">
        <f>IF(Eingabe!B2854="","",IF(Eingabe!A2854&lt;&gt;Auswahl!$A$5,WEEKNUM(Eingabe!B2854,2),""))</f>
        <v/>
      </c>
      <c r="C2854" t="str">
        <f>IF(B2854="","",Eingabe!C2854)</f>
        <v/>
      </c>
    </row>
    <row r="2855" spans="1:3" x14ac:dyDescent="0.25">
      <c r="A2855" t="str">
        <f ca="1">IF(Eingabe!B2855="","",IF(AND(Eingabe!B2855&lt;=TODAY()+Auswahl!C2855,Eingabe!A2855&lt;&gt;Auswahl!$A$5),1,""))</f>
        <v/>
      </c>
      <c r="B2855" t="str">
        <f>IF(Eingabe!B2855="","",IF(Eingabe!A2855&lt;&gt;Auswahl!$A$5,WEEKNUM(Eingabe!B2855,2),""))</f>
        <v/>
      </c>
      <c r="C2855" t="str">
        <f>IF(B2855="","",Eingabe!C2855)</f>
        <v/>
      </c>
    </row>
    <row r="2856" spans="1:3" x14ac:dyDescent="0.25">
      <c r="A2856" t="str">
        <f ca="1">IF(Eingabe!B2856="","",IF(AND(Eingabe!B2856&lt;=TODAY()+Auswahl!C2856,Eingabe!A2856&lt;&gt;Auswahl!$A$5),1,""))</f>
        <v/>
      </c>
      <c r="B2856" t="str">
        <f>IF(Eingabe!B2856="","",IF(Eingabe!A2856&lt;&gt;Auswahl!$A$5,WEEKNUM(Eingabe!B2856,2),""))</f>
        <v/>
      </c>
      <c r="C2856" t="str">
        <f>IF(B2856="","",Eingabe!C2856)</f>
        <v/>
      </c>
    </row>
    <row r="2857" spans="1:3" x14ac:dyDescent="0.25">
      <c r="A2857" t="str">
        <f ca="1">IF(Eingabe!B2857="","",IF(AND(Eingabe!B2857&lt;=TODAY()+Auswahl!C2857,Eingabe!A2857&lt;&gt;Auswahl!$A$5),1,""))</f>
        <v/>
      </c>
      <c r="B2857" t="str">
        <f>IF(Eingabe!B2857="","",IF(Eingabe!A2857&lt;&gt;Auswahl!$A$5,WEEKNUM(Eingabe!B2857,2),""))</f>
        <v/>
      </c>
      <c r="C2857" t="str">
        <f>IF(B2857="","",Eingabe!C2857)</f>
        <v/>
      </c>
    </row>
    <row r="2858" spans="1:3" x14ac:dyDescent="0.25">
      <c r="A2858" t="str">
        <f ca="1">IF(Eingabe!B2858="","",IF(AND(Eingabe!B2858&lt;=TODAY()+Auswahl!C2858,Eingabe!A2858&lt;&gt;Auswahl!$A$5),1,""))</f>
        <v/>
      </c>
      <c r="B2858" t="str">
        <f>IF(Eingabe!B2858="","",IF(Eingabe!A2858&lt;&gt;Auswahl!$A$5,WEEKNUM(Eingabe!B2858,2),""))</f>
        <v/>
      </c>
      <c r="C2858" t="str">
        <f>IF(B2858="","",Eingabe!C2858)</f>
        <v/>
      </c>
    </row>
    <row r="2859" spans="1:3" x14ac:dyDescent="0.25">
      <c r="A2859" t="str">
        <f ca="1">IF(Eingabe!B2859="","",IF(AND(Eingabe!B2859&lt;=TODAY()+Auswahl!C2859,Eingabe!A2859&lt;&gt;Auswahl!$A$5),1,""))</f>
        <v/>
      </c>
      <c r="B2859" t="str">
        <f>IF(Eingabe!B2859="","",IF(Eingabe!A2859&lt;&gt;Auswahl!$A$5,WEEKNUM(Eingabe!B2859,2),""))</f>
        <v/>
      </c>
      <c r="C2859" t="str">
        <f>IF(B2859="","",Eingabe!C2859)</f>
        <v/>
      </c>
    </row>
    <row r="2860" spans="1:3" x14ac:dyDescent="0.25">
      <c r="A2860" t="str">
        <f ca="1">IF(Eingabe!B2860="","",IF(AND(Eingabe!B2860&lt;=TODAY()+Auswahl!C2860,Eingabe!A2860&lt;&gt;Auswahl!$A$5),1,""))</f>
        <v/>
      </c>
      <c r="B2860" t="str">
        <f>IF(Eingabe!B2860="","",IF(Eingabe!A2860&lt;&gt;Auswahl!$A$5,WEEKNUM(Eingabe!B2860,2),""))</f>
        <v/>
      </c>
      <c r="C2860" t="str">
        <f>IF(B2860="","",Eingabe!C2860)</f>
        <v/>
      </c>
    </row>
    <row r="2861" spans="1:3" x14ac:dyDescent="0.25">
      <c r="A2861" t="str">
        <f ca="1">IF(Eingabe!B2861="","",IF(AND(Eingabe!B2861&lt;=TODAY()+Auswahl!C2861,Eingabe!A2861&lt;&gt;Auswahl!$A$5),1,""))</f>
        <v/>
      </c>
      <c r="B2861" t="str">
        <f>IF(Eingabe!B2861="","",IF(Eingabe!A2861&lt;&gt;Auswahl!$A$5,WEEKNUM(Eingabe!B2861,2),""))</f>
        <v/>
      </c>
      <c r="C2861" t="str">
        <f>IF(B2861="","",Eingabe!C2861)</f>
        <v/>
      </c>
    </row>
    <row r="2862" spans="1:3" x14ac:dyDescent="0.25">
      <c r="A2862" t="str">
        <f ca="1">IF(Eingabe!B2862="","",IF(AND(Eingabe!B2862&lt;=TODAY()+Auswahl!C2862,Eingabe!A2862&lt;&gt;Auswahl!$A$5),1,""))</f>
        <v/>
      </c>
      <c r="B2862" t="str">
        <f>IF(Eingabe!B2862="","",IF(Eingabe!A2862&lt;&gt;Auswahl!$A$5,WEEKNUM(Eingabe!B2862,2),""))</f>
        <v/>
      </c>
      <c r="C2862" t="str">
        <f>IF(B2862="","",Eingabe!C2862)</f>
        <v/>
      </c>
    </row>
    <row r="2863" spans="1:3" x14ac:dyDescent="0.25">
      <c r="A2863" t="str">
        <f ca="1">IF(Eingabe!B2863="","",IF(AND(Eingabe!B2863&lt;=TODAY()+Auswahl!C2863,Eingabe!A2863&lt;&gt;Auswahl!$A$5),1,""))</f>
        <v/>
      </c>
      <c r="B2863" t="str">
        <f>IF(Eingabe!B2863="","",IF(Eingabe!A2863&lt;&gt;Auswahl!$A$5,WEEKNUM(Eingabe!B2863,2),""))</f>
        <v/>
      </c>
      <c r="C2863" t="str">
        <f>IF(B2863="","",Eingabe!C2863)</f>
        <v/>
      </c>
    </row>
    <row r="2864" spans="1:3" x14ac:dyDescent="0.25">
      <c r="A2864" t="str">
        <f ca="1">IF(Eingabe!B2864="","",IF(AND(Eingabe!B2864&lt;=TODAY()+Auswahl!C2864,Eingabe!A2864&lt;&gt;Auswahl!$A$5),1,""))</f>
        <v/>
      </c>
      <c r="B2864" t="str">
        <f>IF(Eingabe!B2864="","",IF(Eingabe!A2864&lt;&gt;Auswahl!$A$5,WEEKNUM(Eingabe!B2864,2),""))</f>
        <v/>
      </c>
      <c r="C2864" t="str">
        <f>IF(B2864="","",Eingabe!C2864)</f>
        <v/>
      </c>
    </row>
    <row r="2865" spans="1:3" x14ac:dyDescent="0.25">
      <c r="A2865" t="str">
        <f ca="1">IF(Eingabe!B2865="","",IF(AND(Eingabe!B2865&lt;=TODAY()+Auswahl!C2865,Eingabe!A2865&lt;&gt;Auswahl!$A$5),1,""))</f>
        <v/>
      </c>
      <c r="B2865" t="str">
        <f>IF(Eingabe!B2865="","",IF(Eingabe!A2865&lt;&gt;Auswahl!$A$5,WEEKNUM(Eingabe!B2865,2),""))</f>
        <v/>
      </c>
      <c r="C2865" t="str">
        <f>IF(B2865="","",Eingabe!C2865)</f>
        <v/>
      </c>
    </row>
    <row r="2866" spans="1:3" x14ac:dyDescent="0.25">
      <c r="A2866" t="str">
        <f ca="1">IF(Eingabe!B2866="","",IF(AND(Eingabe!B2866&lt;=TODAY()+Auswahl!C2866,Eingabe!A2866&lt;&gt;Auswahl!$A$5),1,""))</f>
        <v/>
      </c>
      <c r="B2866" t="str">
        <f>IF(Eingabe!B2866="","",IF(Eingabe!A2866&lt;&gt;Auswahl!$A$5,WEEKNUM(Eingabe!B2866,2),""))</f>
        <v/>
      </c>
      <c r="C2866" t="str">
        <f>IF(B2866="","",Eingabe!C2866)</f>
        <v/>
      </c>
    </row>
    <row r="2867" spans="1:3" x14ac:dyDescent="0.25">
      <c r="A2867" t="str">
        <f ca="1">IF(Eingabe!B2867="","",IF(AND(Eingabe!B2867&lt;=TODAY()+Auswahl!C2867,Eingabe!A2867&lt;&gt;Auswahl!$A$5),1,""))</f>
        <v/>
      </c>
      <c r="B2867" t="str">
        <f>IF(Eingabe!B2867="","",IF(Eingabe!A2867&lt;&gt;Auswahl!$A$5,WEEKNUM(Eingabe!B2867,2),""))</f>
        <v/>
      </c>
      <c r="C2867" t="str">
        <f>IF(B2867="","",Eingabe!C2867)</f>
        <v/>
      </c>
    </row>
    <row r="2868" spans="1:3" x14ac:dyDescent="0.25">
      <c r="A2868" t="str">
        <f ca="1">IF(Eingabe!B2868="","",IF(AND(Eingabe!B2868&lt;=TODAY()+Auswahl!C2868,Eingabe!A2868&lt;&gt;Auswahl!$A$5),1,""))</f>
        <v/>
      </c>
      <c r="B2868" t="str">
        <f>IF(Eingabe!B2868="","",IF(Eingabe!A2868&lt;&gt;Auswahl!$A$5,WEEKNUM(Eingabe!B2868,2),""))</f>
        <v/>
      </c>
      <c r="C2868" t="str">
        <f>IF(B2868="","",Eingabe!C2868)</f>
        <v/>
      </c>
    </row>
    <row r="2869" spans="1:3" x14ac:dyDescent="0.25">
      <c r="A2869" t="str">
        <f ca="1">IF(Eingabe!B2869="","",IF(AND(Eingabe!B2869&lt;=TODAY()+Auswahl!C2869,Eingabe!A2869&lt;&gt;Auswahl!$A$5),1,""))</f>
        <v/>
      </c>
      <c r="B2869" t="str">
        <f>IF(Eingabe!B2869="","",IF(Eingabe!A2869&lt;&gt;Auswahl!$A$5,WEEKNUM(Eingabe!B2869,2),""))</f>
        <v/>
      </c>
      <c r="C2869" t="str">
        <f>IF(B2869="","",Eingabe!C2869)</f>
        <v/>
      </c>
    </row>
    <row r="2870" spans="1:3" x14ac:dyDescent="0.25">
      <c r="A2870" t="str">
        <f ca="1">IF(Eingabe!B2870="","",IF(AND(Eingabe!B2870&lt;=TODAY()+Auswahl!C2870,Eingabe!A2870&lt;&gt;Auswahl!$A$5),1,""))</f>
        <v/>
      </c>
      <c r="B2870" t="str">
        <f>IF(Eingabe!B2870="","",IF(Eingabe!A2870&lt;&gt;Auswahl!$A$5,WEEKNUM(Eingabe!B2870,2),""))</f>
        <v/>
      </c>
      <c r="C2870" t="str">
        <f>IF(B2870="","",Eingabe!C2870)</f>
        <v/>
      </c>
    </row>
    <row r="2871" spans="1:3" x14ac:dyDescent="0.25">
      <c r="A2871" t="str">
        <f ca="1">IF(Eingabe!B2871="","",IF(AND(Eingabe!B2871&lt;=TODAY()+Auswahl!C2871,Eingabe!A2871&lt;&gt;Auswahl!$A$5),1,""))</f>
        <v/>
      </c>
      <c r="B2871" t="str">
        <f>IF(Eingabe!B2871="","",IF(Eingabe!A2871&lt;&gt;Auswahl!$A$5,WEEKNUM(Eingabe!B2871,2),""))</f>
        <v/>
      </c>
      <c r="C2871" t="str">
        <f>IF(B2871="","",Eingabe!C2871)</f>
        <v/>
      </c>
    </row>
    <row r="2872" spans="1:3" x14ac:dyDescent="0.25">
      <c r="A2872" t="str">
        <f ca="1">IF(Eingabe!B2872="","",IF(AND(Eingabe!B2872&lt;=TODAY()+Auswahl!C2872,Eingabe!A2872&lt;&gt;Auswahl!$A$5),1,""))</f>
        <v/>
      </c>
      <c r="B2872" t="str">
        <f>IF(Eingabe!B2872="","",IF(Eingabe!A2872&lt;&gt;Auswahl!$A$5,WEEKNUM(Eingabe!B2872,2),""))</f>
        <v/>
      </c>
      <c r="C2872" t="str">
        <f>IF(B2872="","",Eingabe!C2872)</f>
        <v/>
      </c>
    </row>
    <row r="2873" spans="1:3" x14ac:dyDescent="0.25">
      <c r="A2873" t="str">
        <f ca="1">IF(Eingabe!B2873="","",IF(AND(Eingabe!B2873&lt;=TODAY()+Auswahl!C2873,Eingabe!A2873&lt;&gt;Auswahl!$A$5),1,""))</f>
        <v/>
      </c>
      <c r="B2873" t="str">
        <f>IF(Eingabe!B2873="","",IF(Eingabe!A2873&lt;&gt;Auswahl!$A$5,WEEKNUM(Eingabe!B2873,2),""))</f>
        <v/>
      </c>
      <c r="C2873" t="str">
        <f>IF(B2873="","",Eingabe!C2873)</f>
        <v/>
      </c>
    </row>
    <row r="2874" spans="1:3" x14ac:dyDescent="0.25">
      <c r="A2874" t="str">
        <f ca="1">IF(Eingabe!B2874="","",IF(AND(Eingabe!B2874&lt;=TODAY()+Auswahl!C2874,Eingabe!A2874&lt;&gt;Auswahl!$A$5),1,""))</f>
        <v/>
      </c>
      <c r="B2874" t="str">
        <f>IF(Eingabe!B2874="","",IF(Eingabe!A2874&lt;&gt;Auswahl!$A$5,WEEKNUM(Eingabe!B2874,2),""))</f>
        <v/>
      </c>
      <c r="C2874" t="str">
        <f>IF(B2874="","",Eingabe!C2874)</f>
        <v/>
      </c>
    </row>
    <row r="2875" spans="1:3" x14ac:dyDescent="0.25">
      <c r="A2875" t="str">
        <f ca="1">IF(Eingabe!B2875="","",IF(AND(Eingabe!B2875&lt;=TODAY()+Auswahl!C2875,Eingabe!A2875&lt;&gt;Auswahl!$A$5),1,""))</f>
        <v/>
      </c>
      <c r="B2875" t="str">
        <f>IF(Eingabe!B2875="","",IF(Eingabe!A2875&lt;&gt;Auswahl!$A$5,WEEKNUM(Eingabe!B2875,2),""))</f>
        <v/>
      </c>
      <c r="C2875" t="str">
        <f>IF(B2875="","",Eingabe!C2875)</f>
        <v/>
      </c>
    </row>
    <row r="2876" spans="1:3" x14ac:dyDescent="0.25">
      <c r="A2876" t="str">
        <f ca="1">IF(Eingabe!B2876="","",IF(AND(Eingabe!B2876&lt;=TODAY()+Auswahl!C2876,Eingabe!A2876&lt;&gt;Auswahl!$A$5),1,""))</f>
        <v/>
      </c>
      <c r="B2876" t="str">
        <f>IF(Eingabe!B2876="","",IF(Eingabe!A2876&lt;&gt;Auswahl!$A$5,WEEKNUM(Eingabe!B2876,2),""))</f>
        <v/>
      </c>
      <c r="C2876" t="str">
        <f>IF(B2876="","",Eingabe!C2876)</f>
        <v/>
      </c>
    </row>
    <row r="2877" spans="1:3" x14ac:dyDescent="0.25">
      <c r="A2877" t="str">
        <f ca="1">IF(Eingabe!B2877="","",IF(AND(Eingabe!B2877&lt;=TODAY()+Auswahl!C2877,Eingabe!A2877&lt;&gt;Auswahl!$A$5),1,""))</f>
        <v/>
      </c>
      <c r="B2877" t="str">
        <f>IF(Eingabe!B2877="","",IF(Eingabe!A2877&lt;&gt;Auswahl!$A$5,WEEKNUM(Eingabe!B2877,2),""))</f>
        <v/>
      </c>
      <c r="C2877" t="str">
        <f>IF(B2877="","",Eingabe!C2877)</f>
        <v/>
      </c>
    </row>
    <row r="2878" spans="1:3" x14ac:dyDescent="0.25">
      <c r="A2878" t="str">
        <f ca="1">IF(Eingabe!B2878="","",IF(AND(Eingabe!B2878&lt;=TODAY()+Auswahl!C2878,Eingabe!A2878&lt;&gt;Auswahl!$A$5),1,""))</f>
        <v/>
      </c>
      <c r="B2878" t="str">
        <f>IF(Eingabe!B2878="","",IF(Eingabe!A2878&lt;&gt;Auswahl!$A$5,WEEKNUM(Eingabe!B2878,2),""))</f>
        <v/>
      </c>
      <c r="C2878" t="str">
        <f>IF(B2878="","",Eingabe!C2878)</f>
        <v/>
      </c>
    </row>
    <row r="2879" spans="1:3" x14ac:dyDescent="0.25">
      <c r="A2879" t="str">
        <f ca="1">IF(Eingabe!B2879="","",IF(AND(Eingabe!B2879&lt;=TODAY()+Auswahl!C2879,Eingabe!A2879&lt;&gt;Auswahl!$A$5),1,""))</f>
        <v/>
      </c>
      <c r="B2879" t="str">
        <f>IF(Eingabe!B2879="","",IF(Eingabe!A2879&lt;&gt;Auswahl!$A$5,WEEKNUM(Eingabe!B2879,2),""))</f>
        <v/>
      </c>
      <c r="C2879" t="str">
        <f>IF(B2879="","",Eingabe!C2879)</f>
        <v/>
      </c>
    </row>
    <row r="2880" spans="1:3" x14ac:dyDescent="0.25">
      <c r="A2880" t="str">
        <f ca="1">IF(Eingabe!B2880="","",IF(AND(Eingabe!B2880&lt;=TODAY()+Auswahl!C2880,Eingabe!A2880&lt;&gt;Auswahl!$A$5),1,""))</f>
        <v/>
      </c>
      <c r="B2880" t="str">
        <f>IF(Eingabe!B2880="","",IF(Eingabe!A2880&lt;&gt;Auswahl!$A$5,WEEKNUM(Eingabe!B2880,2),""))</f>
        <v/>
      </c>
      <c r="C2880" t="str">
        <f>IF(B2880="","",Eingabe!C2880)</f>
        <v/>
      </c>
    </row>
    <row r="2881" spans="1:3" x14ac:dyDescent="0.25">
      <c r="A2881" t="str">
        <f ca="1">IF(Eingabe!B2881="","",IF(AND(Eingabe!B2881&lt;=TODAY()+Auswahl!C2881,Eingabe!A2881&lt;&gt;Auswahl!$A$5),1,""))</f>
        <v/>
      </c>
      <c r="B2881" t="str">
        <f>IF(Eingabe!B2881="","",IF(Eingabe!A2881&lt;&gt;Auswahl!$A$5,WEEKNUM(Eingabe!B2881,2),""))</f>
        <v/>
      </c>
      <c r="C2881" t="str">
        <f>IF(B2881="","",Eingabe!C2881)</f>
        <v/>
      </c>
    </row>
    <row r="2882" spans="1:3" x14ac:dyDescent="0.25">
      <c r="A2882" t="str">
        <f ca="1">IF(Eingabe!B2882="","",IF(AND(Eingabe!B2882&lt;=TODAY()+Auswahl!C2882,Eingabe!A2882&lt;&gt;Auswahl!$A$5),1,""))</f>
        <v/>
      </c>
      <c r="B2882" t="str">
        <f>IF(Eingabe!B2882="","",IF(Eingabe!A2882&lt;&gt;Auswahl!$A$5,WEEKNUM(Eingabe!B2882,2),""))</f>
        <v/>
      </c>
      <c r="C2882" t="str">
        <f>IF(B2882="","",Eingabe!C2882)</f>
        <v/>
      </c>
    </row>
    <row r="2883" spans="1:3" x14ac:dyDescent="0.25">
      <c r="A2883" t="str">
        <f ca="1">IF(Eingabe!B2883="","",IF(AND(Eingabe!B2883&lt;=TODAY()+Auswahl!C2883,Eingabe!A2883&lt;&gt;Auswahl!$A$5),1,""))</f>
        <v/>
      </c>
      <c r="B2883" t="str">
        <f>IF(Eingabe!B2883="","",IF(Eingabe!A2883&lt;&gt;Auswahl!$A$5,WEEKNUM(Eingabe!B2883,2),""))</f>
        <v/>
      </c>
      <c r="C2883" t="str">
        <f>IF(B2883="","",Eingabe!C2883)</f>
        <v/>
      </c>
    </row>
    <row r="2884" spans="1:3" x14ac:dyDescent="0.25">
      <c r="A2884" t="str">
        <f ca="1">IF(Eingabe!B2884="","",IF(AND(Eingabe!B2884&lt;=TODAY()+Auswahl!C2884,Eingabe!A2884&lt;&gt;Auswahl!$A$5),1,""))</f>
        <v/>
      </c>
      <c r="B2884" t="str">
        <f>IF(Eingabe!B2884="","",IF(Eingabe!A2884&lt;&gt;Auswahl!$A$5,WEEKNUM(Eingabe!B2884,2),""))</f>
        <v/>
      </c>
      <c r="C2884" t="str">
        <f>IF(B2884="","",Eingabe!C2884)</f>
        <v/>
      </c>
    </row>
    <row r="2885" spans="1:3" x14ac:dyDescent="0.25">
      <c r="A2885" t="str">
        <f ca="1">IF(Eingabe!B2885="","",IF(AND(Eingabe!B2885&lt;=TODAY()+Auswahl!C2885,Eingabe!A2885&lt;&gt;Auswahl!$A$5),1,""))</f>
        <v/>
      </c>
      <c r="B2885" t="str">
        <f>IF(Eingabe!B2885="","",IF(Eingabe!A2885&lt;&gt;Auswahl!$A$5,WEEKNUM(Eingabe!B2885,2),""))</f>
        <v/>
      </c>
      <c r="C2885" t="str">
        <f>IF(B2885="","",Eingabe!C2885)</f>
        <v/>
      </c>
    </row>
    <row r="2886" spans="1:3" x14ac:dyDescent="0.25">
      <c r="A2886" t="str">
        <f ca="1">IF(Eingabe!B2886="","",IF(AND(Eingabe!B2886&lt;=TODAY()+Auswahl!C2886,Eingabe!A2886&lt;&gt;Auswahl!$A$5),1,""))</f>
        <v/>
      </c>
      <c r="B2886" t="str">
        <f>IF(Eingabe!B2886="","",IF(Eingabe!A2886&lt;&gt;Auswahl!$A$5,WEEKNUM(Eingabe!B2886,2),""))</f>
        <v/>
      </c>
      <c r="C2886" t="str">
        <f>IF(B2886="","",Eingabe!C2886)</f>
        <v/>
      </c>
    </row>
    <row r="2887" spans="1:3" x14ac:dyDescent="0.25">
      <c r="A2887" t="str">
        <f ca="1">IF(Eingabe!B2887="","",IF(AND(Eingabe!B2887&lt;=TODAY()+Auswahl!C2887,Eingabe!A2887&lt;&gt;Auswahl!$A$5),1,""))</f>
        <v/>
      </c>
      <c r="B2887" t="str">
        <f>IF(Eingabe!B2887="","",IF(Eingabe!A2887&lt;&gt;Auswahl!$A$5,WEEKNUM(Eingabe!B2887,2),""))</f>
        <v/>
      </c>
      <c r="C2887" t="str">
        <f>IF(B2887="","",Eingabe!C2887)</f>
        <v/>
      </c>
    </row>
    <row r="2888" spans="1:3" x14ac:dyDescent="0.25">
      <c r="A2888" t="str">
        <f ca="1">IF(Eingabe!B2888="","",IF(AND(Eingabe!B2888&lt;=TODAY()+Auswahl!C2888,Eingabe!A2888&lt;&gt;Auswahl!$A$5),1,""))</f>
        <v/>
      </c>
      <c r="B2888" t="str">
        <f>IF(Eingabe!B2888="","",IF(Eingabe!A2888&lt;&gt;Auswahl!$A$5,WEEKNUM(Eingabe!B2888,2),""))</f>
        <v/>
      </c>
      <c r="C2888" t="str">
        <f>IF(B2888="","",Eingabe!C2888)</f>
        <v/>
      </c>
    </row>
    <row r="2889" spans="1:3" x14ac:dyDescent="0.25">
      <c r="A2889" t="str">
        <f ca="1">IF(Eingabe!B2889="","",IF(AND(Eingabe!B2889&lt;=TODAY()+Auswahl!C2889,Eingabe!A2889&lt;&gt;Auswahl!$A$5),1,""))</f>
        <v/>
      </c>
      <c r="B2889" t="str">
        <f>IF(Eingabe!B2889="","",IF(Eingabe!A2889&lt;&gt;Auswahl!$A$5,WEEKNUM(Eingabe!B2889,2),""))</f>
        <v/>
      </c>
      <c r="C2889" t="str">
        <f>IF(B2889="","",Eingabe!C2889)</f>
        <v/>
      </c>
    </row>
    <row r="2890" spans="1:3" x14ac:dyDescent="0.25">
      <c r="A2890" t="str">
        <f ca="1">IF(Eingabe!B2890="","",IF(AND(Eingabe!B2890&lt;=TODAY()+Auswahl!C2890,Eingabe!A2890&lt;&gt;Auswahl!$A$5),1,""))</f>
        <v/>
      </c>
      <c r="B2890" t="str">
        <f>IF(Eingabe!B2890="","",IF(Eingabe!A2890&lt;&gt;Auswahl!$A$5,WEEKNUM(Eingabe!B2890,2),""))</f>
        <v/>
      </c>
      <c r="C2890" t="str">
        <f>IF(B2890="","",Eingabe!C2890)</f>
        <v/>
      </c>
    </row>
    <row r="2891" spans="1:3" x14ac:dyDescent="0.25">
      <c r="A2891" t="str">
        <f ca="1">IF(Eingabe!B2891="","",IF(AND(Eingabe!B2891&lt;=TODAY()+Auswahl!C2891,Eingabe!A2891&lt;&gt;Auswahl!$A$5),1,""))</f>
        <v/>
      </c>
      <c r="B2891" t="str">
        <f>IF(Eingabe!B2891="","",IF(Eingabe!A2891&lt;&gt;Auswahl!$A$5,WEEKNUM(Eingabe!B2891,2),""))</f>
        <v/>
      </c>
      <c r="C2891" t="str">
        <f>IF(B2891="","",Eingabe!C2891)</f>
        <v/>
      </c>
    </row>
    <row r="2892" spans="1:3" x14ac:dyDescent="0.25">
      <c r="A2892" t="str">
        <f ca="1">IF(Eingabe!B2892="","",IF(AND(Eingabe!B2892&lt;=TODAY()+Auswahl!C2892,Eingabe!A2892&lt;&gt;Auswahl!$A$5),1,""))</f>
        <v/>
      </c>
      <c r="B2892" t="str">
        <f>IF(Eingabe!B2892="","",IF(Eingabe!A2892&lt;&gt;Auswahl!$A$5,WEEKNUM(Eingabe!B2892,2),""))</f>
        <v/>
      </c>
      <c r="C2892" t="str">
        <f>IF(B2892="","",Eingabe!C2892)</f>
        <v/>
      </c>
    </row>
    <row r="2893" spans="1:3" x14ac:dyDescent="0.25">
      <c r="A2893" t="str">
        <f ca="1">IF(Eingabe!B2893="","",IF(AND(Eingabe!B2893&lt;=TODAY()+Auswahl!C2893,Eingabe!A2893&lt;&gt;Auswahl!$A$5),1,""))</f>
        <v/>
      </c>
      <c r="B2893" t="str">
        <f>IF(Eingabe!B2893="","",IF(Eingabe!A2893&lt;&gt;Auswahl!$A$5,WEEKNUM(Eingabe!B2893,2),""))</f>
        <v/>
      </c>
      <c r="C2893" t="str">
        <f>IF(B2893="","",Eingabe!C2893)</f>
        <v/>
      </c>
    </row>
    <row r="2894" spans="1:3" x14ac:dyDescent="0.25">
      <c r="A2894" t="str">
        <f ca="1">IF(Eingabe!B2894="","",IF(AND(Eingabe!B2894&lt;=TODAY()+Auswahl!C2894,Eingabe!A2894&lt;&gt;Auswahl!$A$5),1,""))</f>
        <v/>
      </c>
      <c r="B2894" t="str">
        <f>IF(Eingabe!B2894="","",IF(Eingabe!A2894&lt;&gt;Auswahl!$A$5,WEEKNUM(Eingabe!B2894,2),""))</f>
        <v/>
      </c>
      <c r="C2894" t="str">
        <f>IF(B2894="","",Eingabe!C2894)</f>
        <v/>
      </c>
    </row>
    <row r="2895" spans="1:3" x14ac:dyDescent="0.25">
      <c r="A2895" t="str">
        <f ca="1">IF(Eingabe!B2895="","",IF(AND(Eingabe!B2895&lt;=TODAY()+Auswahl!C2895,Eingabe!A2895&lt;&gt;Auswahl!$A$5),1,""))</f>
        <v/>
      </c>
      <c r="B2895" t="str">
        <f>IF(Eingabe!B2895="","",IF(Eingabe!A2895&lt;&gt;Auswahl!$A$5,WEEKNUM(Eingabe!B2895,2),""))</f>
        <v/>
      </c>
      <c r="C2895" t="str">
        <f>IF(B2895="","",Eingabe!C2895)</f>
        <v/>
      </c>
    </row>
    <row r="2896" spans="1:3" x14ac:dyDescent="0.25">
      <c r="A2896" t="str">
        <f ca="1">IF(Eingabe!B2896="","",IF(AND(Eingabe!B2896&lt;=TODAY()+Auswahl!C2896,Eingabe!A2896&lt;&gt;Auswahl!$A$5),1,""))</f>
        <v/>
      </c>
      <c r="B2896" t="str">
        <f>IF(Eingabe!B2896="","",IF(Eingabe!A2896&lt;&gt;Auswahl!$A$5,WEEKNUM(Eingabe!B2896,2),""))</f>
        <v/>
      </c>
      <c r="C2896" t="str">
        <f>IF(B2896="","",Eingabe!C2896)</f>
        <v/>
      </c>
    </row>
    <row r="2897" spans="1:3" x14ac:dyDescent="0.25">
      <c r="A2897" t="str">
        <f ca="1">IF(Eingabe!B2897="","",IF(AND(Eingabe!B2897&lt;=TODAY()+Auswahl!C2897,Eingabe!A2897&lt;&gt;Auswahl!$A$5),1,""))</f>
        <v/>
      </c>
      <c r="B2897" t="str">
        <f>IF(Eingabe!B2897="","",IF(Eingabe!A2897&lt;&gt;Auswahl!$A$5,WEEKNUM(Eingabe!B2897,2),""))</f>
        <v/>
      </c>
      <c r="C2897" t="str">
        <f>IF(B2897="","",Eingabe!C2897)</f>
        <v/>
      </c>
    </row>
    <row r="2898" spans="1:3" x14ac:dyDescent="0.25">
      <c r="A2898" t="str">
        <f ca="1">IF(Eingabe!B2898="","",IF(AND(Eingabe!B2898&lt;=TODAY()+Auswahl!C2898,Eingabe!A2898&lt;&gt;Auswahl!$A$5),1,""))</f>
        <v/>
      </c>
      <c r="B2898" t="str">
        <f>IF(Eingabe!B2898="","",IF(Eingabe!A2898&lt;&gt;Auswahl!$A$5,WEEKNUM(Eingabe!B2898,2),""))</f>
        <v/>
      </c>
      <c r="C2898" t="str">
        <f>IF(B2898="","",Eingabe!C2898)</f>
        <v/>
      </c>
    </row>
    <row r="2899" spans="1:3" x14ac:dyDescent="0.25">
      <c r="A2899" t="str">
        <f ca="1">IF(Eingabe!B2899="","",IF(AND(Eingabe!B2899&lt;=TODAY()+Auswahl!C2899,Eingabe!A2899&lt;&gt;Auswahl!$A$5),1,""))</f>
        <v/>
      </c>
      <c r="B2899" t="str">
        <f>IF(Eingabe!B2899="","",IF(Eingabe!A2899&lt;&gt;Auswahl!$A$5,WEEKNUM(Eingabe!B2899,2),""))</f>
        <v/>
      </c>
      <c r="C2899" t="str">
        <f>IF(B2899="","",Eingabe!C2899)</f>
        <v/>
      </c>
    </row>
    <row r="2900" spans="1:3" x14ac:dyDescent="0.25">
      <c r="A2900" t="str">
        <f ca="1">IF(Eingabe!B2900="","",IF(AND(Eingabe!B2900&lt;=TODAY()+Auswahl!C2900,Eingabe!A2900&lt;&gt;Auswahl!$A$5),1,""))</f>
        <v/>
      </c>
      <c r="B2900" t="str">
        <f>IF(Eingabe!B2900="","",IF(Eingabe!A2900&lt;&gt;Auswahl!$A$5,WEEKNUM(Eingabe!B2900,2),""))</f>
        <v/>
      </c>
      <c r="C2900" t="str">
        <f>IF(B2900="","",Eingabe!C2900)</f>
        <v/>
      </c>
    </row>
    <row r="2901" spans="1:3" x14ac:dyDescent="0.25">
      <c r="A2901" t="str">
        <f ca="1">IF(Eingabe!B2901="","",IF(AND(Eingabe!B2901&lt;=TODAY()+Auswahl!C2901,Eingabe!A2901&lt;&gt;Auswahl!$A$5),1,""))</f>
        <v/>
      </c>
      <c r="B2901" t="str">
        <f>IF(Eingabe!B2901="","",IF(Eingabe!A2901&lt;&gt;Auswahl!$A$5,WEEKNUM(Eingabe!B2901,2),""))</f>
        <v/>
      </c>
      <c r="C2901" t="str">
        <f>IF(B2901="","",Eingabe!C2901)</f>
        <v/>
      </c>
    </row>
    <row r="2902" spans="1:3" x14ac:dyDescent="0.25">
      <c r="A2902" t="str">
        <f ca="1">IF(Eingabe!B2902="","",IF(AND(Eingabe!B2902&lt;=TODAY()+Auswahl!C2902,Eingabe!A2902&lt;&gt;Auswahl!$A$5),1,""))</f>
        <v/>
      </c>
      <c r="B2902" t="str">
        <f>IF(Eingabe!B2902="","",IF(Eingabe!A2902&lt;&gt;Auswahl!$A$5,WEEKNUM(Eingabe!B2902,2),""))</f>
        <v/>
      </c>
      <c r="C2902" t="str">
        <f>IF(B2902="","",Eingabe!C2902)</f>
        <v/>
      </c>
    </row>
    <row r="2903" spans="1:3" x14ac:dyDescent="0.25">
      <c r="A2903" t="str">
        <f ca="1">IF(Eingabe!B2903="","",IF(AND(Eingabe!B2903&lt;=TODAY()+Auswahl!C2903,Eingabe!A2903&lt;&gt;Auswahl!$A$5),1,""))</f>
        <v/>
      </c>
      <c r="B2903" t="str">
        <f>IF(Eingabe!B2903="","",IF(Eingabe!A2903&lt;&gt;Auswahl!$A$5,WEEKNUM(Eingabe!B2903,2),""))</f>
        <v/>
      </c>
      <c r="C2903" t="str">
        <f>IF(B2903="","",Eingabe!C2903)</f>
        <v/>
      </c>
    </row>
    <row r="2904" spans="1:3" x14ac:dyDescent="0.25">
      <c r="A2904" t="str">
        <f ca="1">IF(Eingabe!B2904="","",IF(AND(Eingabe!B2904&lt;=TODAY()+Auswahl!C2904,Eingabe!A2904&lt;&gt;Auswahl!$A$5),1,""))</f>
        <v/>
      </c>
      <c r="B2904" t="str">
        <f>IF(Eingabe!B2904="","",IF(Eingabe!A2904&lt;&gt;Auswahl!$A$5,WEEKNUM(Eingabe!B2904,2),""))</f>
        <v/>
      </c>
      <c r="C2904" t="str">
        <f>IF(B2904="","",Eingabe!C2904)</f>
        <v/>
      </c>
    </row>
    <row r="2905" spans="1:3" x14ac:dyDescent="0.25">
      <c r="A2905" t="str">
        <f ca="1">IF(Eingabe!B2905="","",IF(AND(Eingabe!B2905&lt;=TODAY()+Auswahl!C2905,Eingabe!A2905&lt;&gt;Auswahl!$A$5),1,""))</f>
        <v/>
      </c>
      <c r="B2905" t="str">
        <f>IF(Eingabe!B2905="","",IF(Eingabe!A2905&lt;&gt;Auswahl!$A$5,WEEKNUM(Eingabe!B2905,2),""))</f>
        <v/>
      </c>
      <c r="C2905" t="str">
        <f>IF(B2905="","",Eingabe!C2905)</f>
        <v/>
      </c>
    </row>
    <row r="2906" spans="1:3" x14ac:dyDescent="0.25">
      <c r="A2906" t="str">
        <f ca="1">IF(Eingabe!B2906="","",IF(AND(Eingabe!B2906&lt;=TODAY()+Auswahl!C2906,Eingabe!A2906&lt;&gt;Auswahl!$A$5),1,""))</f>
        <v/>
      </c>
      <c r="B2906" t="str">
        <f>IF(Eingabe!B2906="","",IF(Eingabe!A2906&lt;&gt;Auswahl!$A$5,WEEKNUM(Eingabe!B2906,2),""))</f>
        <v/>
      </c>
      <c r="C2906" t="str">
        <f>IF(B2906="","",Eingabe!C2906)</f>
        <v/>
      </c>
    </row>
    <row r="2907" spans="1:3" x14ac:dyDescent="0.25">
      <c r="A2907" t="str">
        <f ca="1">IF(Eingabe!B2907="","",IF(AND(Eingabe!B2907&lt;=TODAY()+Auswahl!C2907,Eingabe!A2907&lt;&gt;Auswahl!$A$5),1,""))</f>
        <v/>
      </c>
      <c r="B2907" t="str">
        <f>IF(Eingabe!B2907="","",IF(Eingabe!A2907&lt;&gt;Auswahl!$A$5,WEEKNUM(Eingabe!B2907,2),""))</f>
        <v/>
      </c>
      <c r="C2907" t="str">
        <f>IF(B2907="","",Eingabe!C2907)</f>
        <v/>
      </c>
    </row>
    <row r="2908" spans="1:3" x14ac:dyDescent="0.25">
      <c r="A2908" t="str">
        <f ca="1">IF(Eingabe!B2908="","",IF(AND(Eingabe!B2908&lt;=TODAY()+Auswahl!C2908,Eingabe!A2908&lt;&gt;Auswahl!$A$5),1,""))</f>
        <v/>
      </c>
      <c r="B2908" t="str">
        <f>IF(Eingabe!B2908="","",IF(Eingabe!A2908&lt;&gt;Auswahl!$A$5,WEEKNUM(Eingabe!B2908,2),""))</f>
        <v/>
      </c>
      <c r="C2908" t="str">
        <f>IF(B2908="","",Eingabe!C2908)</f>
        <v/>
      </c>
    </row>
    <row r="2909" spans="1:3" x14ac:dyDescent="0.25">
      <c r="A2909" t="str">
        <f ca="1">IF(Eingabe!B2909="","",IF(AND(Eingabe!B2909&lt;=TODAY()+Auswahl!C2909,Eingabe!A2909&lt;&gt;Auswahl!$A$5),1,""))</f>
        <v/>
      </c>
      <c r="B2909" t="str">
        <f>IF(Eingabe!B2909="","",IF(Eingabe!A2909&lt;&gt;Auswahl!$A$5,WEEKNUM(Eingabe!B2909,2),""))</f>
        <v/>
      </c>
      <c r="C2909" t="str">
        <f>IF(B2909="","",Eingabe!C2909)</f>
        <v/>
      </c>
    </row>
    <row r="2910" spans="1:3" x14ac:dyDescent="0.25">
      <c r="A2910" t="str">
        <f ca="1">IF(Eingabe!B2910="","",IF(AND(Eingabe!B2910&lt;=TODAY()+Auswahl!C2910,Eingabe!A2910&lt;&gt;Auswahl!$A$5),1,""))</f>
        <v/>
      </c>
      <c r="B2910" t="str">
        <f>IF(Eingabe!B2910="","",IF(Eingabe!A2910&lt;&gt;Auswahl!$A$5,WEEKNUM(Eingabe!B2910,2),""))</f>
        <v/>
      </c>
      <c r="C2910" t="str">
        <f>IF(B2910="","",Eingabe!C2910)</f>
        <v/>
      </c>
    </row>
    <row r="2911" spans="1:3" x14ac:dyDescent="0.25">
      <c r="A2911" t="str">
        <f ca="1">IF(Eingabe!B2911="","",IF(AND(Eingabe!B2911&lt;=TODAY()+Auswahl!C2911,Eingabe!A2911&lt;&gt;Auswahl!$A$5),1,""))</f>
        <v/>
      </c>
      <c r="B2911" t="str">
        <f>IF(Eingabe!B2911="","",IF(Eingabe!A2911&lt;&gt;Auswahl!$A$5,WEEKNUM(Eingabe!B2911,2),""))</f>
        <v/>
      </c>
      <c r="C2911" t="str">
        <f>IF(B2911="","",Eingabe!C2911)</f>
        <v/>
      </c>
    </row>
    <row r="2912" spans="1:3" x14ac:dyDescent="0.25">
      <c r="A2912" t="str">
        <f ca="1">IF(Eingabe!B2912="","",IF(AND(Eingabe!B2912&lt;=TODAY()+Auswahl!C2912,Eingabe!A2912&lt;&gt;Auswahl!$A$5),1,""))</f>
        <v/>
      </c>
      <c r="B2912" t="str">
        <f>IF(Eingabe!B2912="","",IF(Eingabe!A2912&lt;&gt;Auswahl!$A$5,WEEKNUM(Eingabe!B2912,2),""))</f>
        <v/>
      </c>
      <c r="C2912" t="str">
        <f>IF(B2912="","",Eingabe!C2912)</f>
        <v/>
      </c>
    </row>
    <row r="2913" spans="1:3" x14ac:dyDescent="0.25">
      <c r="A2913" t="str">
        <f ca="1">IF(Eingabe!B2913="","",IF(AND(Eingabe!B2913&lt;=TODAY()+Auswahl!C2913,Eingabe!A2913&lt;&gt;Auswahl!$A$5),1,""))</f>
        <v/>
      </c>
      <c r="B2913" t="str">
        <f>IF(Eingabe!B2913="","",IF(Eingabe!A2913&lt;&gt;Auswahl!$A$5,WEEKNUM(Eingabe!B2913,2),""))</f>
        <v/>
      </c>
      <c r="C2913" t="str">
        <f>IF(B2913="","",Eingabe!C2913)</f>
        <v/>
      </c>
    </row>
    <row r="2914" spans="1:3" x14ac:dyDescent="0.25">
      <c r="A2914" t="str">
        <f ca="1">IF(Eingabe!B2914="","",IF(AND(Eingabe!B2914&lt;=TODAY()+Auswahl!C2914,Eingabe!A2914&lt;&gt;Auswahl!$A$5),1,""))</f>
        <v/>
      </c>
      <c r="B2914" t="str">
        <f>IF(Eingabe!B2914="","",IF(Eingabe!A2914&lt;&gt;Auswahl!$A$5,WEEKNUM(Eingabe!B2914,2),""))</f>
        <v/>
      </c>
      <c r="C2914" t="str">
        <f>IF(B2914="","",Eingabe!C2914)</f>
        <v/>
      </c>
    </row>
    <row r="2915" spans="1:3" x14ac:dyDescent="0.25">
      <c r="A2915" t="str">
        <f ca="1">IF(Eingabe!B2915="","",IF(AND(Eingabe!B2915&lt;=TODAY()+Auswahl!C2915,Eingabe!A2915&lt;&gt;Auswahl!$A$5),1,""))</f>
        <v/>
      </c>
      <c r="B2915" t="str">
        <f>IF(Eingabe!B2915="","",IF(Eingabe!A2915&lt;&gt;Auswahl!$A$5,WEEKNUM(Eingabe!B2915,2),""))</f>
        <v/>
      </c>
      <c r="C2915" t="str">
        <f>IF(B2915="","",Eingabe!C2915)</f>
        <v/>
      </c>
    </row>
    <row r="2916" spans="1:3" x14ac:dyDescent="0.25">
      <c r="A2916" t="str">
        <f ca="1">IF(Eingabe!B2916="","",IF(AND(Eingabe!B2916&lt;=TODAY()+Auswahl!C2916,Eingabe!A2916&lt;&gt;Auswahl!$A$5),1,""))</f>
        <v/>
      </c>
      <c r="B2916" t="str">
        <f>IF(Eingabe!B2916="","",IF(Eingabe!A2916&lt;&gt;Auswahl!$A$5,WEEKNUM(Eingabe!B2916,2),""))</f>
        <v/>
      </c>
      <c r="C2916" t="str">
        <f>IF(B2916="","",Eingabe!C2916)</f>
        <v/>
      </c>
    </row>
    <row r="2917" spans="1:3" x14ac:dyDescent="0.25">
      <c r="A2917" t="str">
        <f ca="1">IF(Eingabe!B2917="","",IF(AND(Eingabe!B2917&lt;=TODAY()+Auswahl!C2917,Eingabe!A2917&lt;&gt;Auswahl!$A$5),1,""))</f>
        <v/>
      </c>
      <c r="B2917" t="str">
        <f>IF(Eingabe!B2917="","",IF(Eingabe!A2917&lt;&gt;Auswahl!$A$5,WEEKNUM(Eingabe!B2917,2),""))</f>
        <v/>
      </c>
      <c r="C2917" t="str">
        <f>IF(B2917="","",Eingabe!C2917)</f>
        <v/>
      </c>
    </row>
    <row r="2918" spans="1:3" x14ac:dyDescent="0.25">
      <c r="A2918" t="str">
        <f ca="1">IF(Eingabe!B2918="","",IF(AND(Eingabe!B2918&lt;=TODAY()+Auswahl!C2918,Eingabe!A2918&lt;&gt;Auswahl!$A$5),1,""))</f>
        <v/>
      </c>
      <c r="B2918" t="str">
        <f>IF(Eingabe!B2918="","",IF(Eingabe!A2918&lt;&gt;Auswahl!$A$5,WEEKNUM(Eingabe!B2918,2),""))</f>
        <v/>
      </c>
      <c r="C2918" t="str">
        <f>IF(B2918="","",Eingabe!C2918)</f>
        <v/>
      </c>
    </row>
    <row r="2919" spans="1:3" x14ac:dyDescent="0.25">
      <c r="A2919" t="str">
        <f ca="1">IF(Eingabe!B2919="","",IF(AND(Eingabe!B2919&lt;=TODAY()+Auswahl!C2919,Eingabe!A2919&lt;&gt;Auswahl!$A$5),1,""))</f>
        <v/>
      </c>
      <c r="B2919" t="str">
        <f>IF(Eingabe!B2919="","",IF(Eingabe!A2919&lt;&gt;Auswahl!$A$5,WEEKNUM(Eingabe!B2919,2),""))</f>
        <v/>
      </c>
      <c r="C2919" t="str">
        <f>IF(B2919="","",Eingabe!C2919)</f>
        <v/>
      </c>
    </row>
    <row r="2920" spans="1:3" x14ac:dyDescent="0.25">
      <c r="A2920" t="str">
        <f ca="1">IF(Eingabe!B2920="","",IF(AND(Eingabe!B2920&lt;=TODAY()+Auswahl!C2920,Eingabe!A2920&lt;&gt;Auswahl!$A$5),1,""))</f>
        <v/>
      </c>
      <c r="B2920" t="str">
        <f>IF(Eingabe!B2920="","",IF(Eingabe!A2920&lt;&gt;Auswahl!$A$5,WEEKNUM(Eingabe!B2920,2),""))</f>
        <v/>
      </c>
      <c r="C2920" t="str">
        <f>IF(B2920="","",Eingabe!C2920)</f>
        <v/>
      </c>
    </row>
    <row r="2921" spans="1:3" x14ac:dyDescent="0.25">
      <c r="A2921" t="str">
        <f ca="1">IF(Eingabe!B2921="","",IF(AND(Eingabe!B2921&lt;=TODAY()+Auswahl!C2921,Eingabe!A2921&lt;&gt;Auswahl!$A$5),1,""))</f>
        <v/>
      </c>
      <c r="B2921" t="str">
        <f>IF(Eingabe!B2921="","",IF(Eingabe!A2921&lt;&gt;Auswahl!$A$5,WEEKNUM(Eingabe!B2921,2),""))</f>
        <v/>
      </c>
      <c r="C2921" t="str">
        <f>IF(B2921="","",Eingabe!C2921)</f>
        <v/>
      </c>
    </row>
    <row r="2922" spans="1:3" x14ac:dyDescent="0.25">
      <c r="A2922" t="str">
        <f ca="1">IF(Eingabe!B2922="","",IF(AND(Eingabe!B2922&lt;=TODAY()+Auswahl!C2922,Eingabe!A2922&lt;&gt;Auswahl!$A$5),1,""))</f>
        <v/>
      </c>
      <c r="B2922" t="str">
        <f>IF(Eingabe!B2922="","",IF(Eingabe!A2922&lt;&gt;Auswahl!$A$5,WEEKNUM(Eingabe!B2922,2),""))</f>
        <v/>
      </c>
      <c r="C2922" t="str">
        <f>IF(B2922="","",Eingabe!C2922)</f>
        <v/>
      </c>
    </row>
    <row r="2923" spans="1:3" x14ac:dyDescent="0.25">
      <c r="A2923" t="str">
        <f ca="1">IF(Eingabe!B2923="","",IF(AND(Eingabe!B2923&lt;=TODAY()+Auswahl!C2923,Eingabe!A2923&lt;&gt;Auswahl!$A$5),1,""))</f>
        <v/>
      </c>
      <c r="B2923" t="str">
        <f>IF(Eingabe!B2923="","",IF(Eingabe!A2923&lt;&gt;Auswahl!$A$5,WEEKNUM(Eingabe!B2923,2),""))</f>
        <v/>
      </c>
      <c r="C2923" t="str">
        <f>IF(B2923="","",Eingabe!C2923)</f>
        <v/>
      </c>
    </row>
    <row r="2924" spans="1:3" x14ac:dyDescent="0.25">
      <c r="A2924" t="str">
        <f ca="1">IF(Eingabe!B2924="","",IF(AND(Eingabe!B2924&lt;=TODAY()+Auswahl!C2924,Eingabe!A2924&lt;&gt;Auswahl!$A$5),1,""))</f>
        <v/>
      </c>
      <c r="B2924" t="str">
        <f>IF(Eingabe!B2924="","",IF(Eingabe!A2924&lt;&gt;Auswahl!$A$5,WEEKNUM(Eingabe!B2924,2),""))</f>
        <v/>
      </c>
      <c r="C2924" t="str">
        <f>IF(B2924="","",Eingabe!C2924)</f>
        <v/>
      </c>
    </row>
    <row r="2925" spans="1:3" x14ac:dyDescent="0.25">
      <c r="A2925" t="str">
        <f ca="1">IF(Eingabe!B2925="","",IF(AND(Eingabe!B2925&lt;=TODAY()+Auswahl!C2925,Eingabe!A2925&lt;&gt;Auswahl!$A$5),1,""))</f>
        <v/>
      </c>
      <c r="B2925" t="str">
        <f>IF(Eingabe!B2925="","",IF(Eingabe!A2925&lt;&gt;Auswahl!$A$5,WEEKNUM(Eingabe!B2925,2),""))</f>
        <v/>
      </c>
      <c r="C2925" t="str">
        <f>IF(B2925="","",Eingabe!C2925)</f>
        <v/>
      </c>
    </row>
    <row r="2926" spans="1:3" x14ac:dyDescent="0.25">
      <c r="A2926" t="str">
        <f ca="1">IF(Eingabe!B2926="","",IF(AND(Eingabe!B2926&lt;=TODAY()+Auswahl!C2926,Eingabe!A2926&lt;&gt;Auswahl!$A$5),1,""))</f>
        <v/>
      </c>
      <c r="B2926" t="str">
        <f>IF(Eingabe!B2926="","",IF(Eingabe!A2926&lt;&gt;Auswahl!$A$5,WEEKNUM(Eingabe!B2926,2),""))</f>
        <v/>
      </c>
      <c r="C2926" t="str">
        <f>IF(B2926="","",Eingabe!C2926)</f>
        <v/>
      </c>
    </row>
    <row r="2927" spans="1:3" x14ac:dyDescent="0.25">
      <c r="A2927" t="str">
        <f ca="1">IF(Eingabe!B2927="","",IF(AND(Eingabe!B2927&lt;=TODAY()+Auswahl!C2927,Eingabe!A2927&lt;&gt;Auswahl!$A$5),1,""))</f>
        <v/>
      </c>
      <c r="B2927" t="str">
        <f>IF(Eingabe!B2927="","",IF(Eingabe!A2927&lt;&gt;Auswahl!$A$5,WEEKNUM(Eingabe!B2927,2),""))</f>
        <v/>
      </c>
      <c r="C2927" t="str">
        <f>IF(B2927="","",Eingabe!C2927)</f>
        <v/>
      </c>
    </row>
    <row r="2928" spans="1:3" x14ac:dyDescent="0.25">
      <c r="A2928" t="str">
        <f ca="1">IF(Eingabe!B2928="","",IF(AND(Eingabe!B2928&lt;=TODAY()+Auswahl!C2928,Eingabe!A2928&lt;&gt;Auswahl!$A$5),1,""))</f>
        <v/>
      </c>
      <c r="B2928" t="str">
        <f>IF(Eingabe!B2928="","",IF(Eingabe!A2928&lt;&gt;Auswahl!$A$5,WEEKNUM(Eingabe!B2928,2),""))</f>
        <v/>
      </c>
      <c r="C2928" t="str">
        <f>IF(B2928="","",Eingabe!C2928)</f>
        <v/>
      </c>
    </row>
    <row r="2929" spans="1:3" x14ac:dyDescent="0.25">
      <c r="A2929" t="str">
        <f ca="1">IF(Eingabe!B2929="","",IF(AND(Eingabe!B2929&lt;=TODAY()+Auswahl!C2929,Eingabe!A2929&lt;&gt;Auswahl!$A$5),1,""))</f>
        <v/>
      </c>
      <c r="B2929" t="str">
        <f>IF(Eingabe!B2929="","",IF(Eingabe!A2929&lt;&gt;Auswahl!$A$5,WEEKNUM(Eingabe!B2929,2),""))</f>
        <v/>
      </c>
      <c r="C2929" t="str">
        <f>IF(B2929="","",Eingabe!C2929)</f>
        <v/>
      </c>
    </row>
    <row r="2930" spans="1:3" x14ac:dyDescent="0.25">
      <c r="A2930" t="str">
        <f ca="1">IF(Eingabe!B2930="","",IF(AND(Eingabe!B2930&lt;=TODAY()+Auswahl!C2930,Eingabe!A2930&lt;&gt;Auswahl!$A$5),1,""))</f>
        <v/>
      </c>
      <c r="B2930" t="str">
        <f>IF(Eingabe!B2930="","",IF(Eingabe!A2930&lt;&gt;Auswahl!$A$5,WEEKNUM(Eingabe!B2930,2),""))</f>
        <v/>
      </c>
      <c r="C2930" t="str">
        <f>IF(B2930="","",Eingabe!C2930)</f>
        <v/>
      </c>
    </row>
    <row r="2931" spans="1:3" x14ac:dyDescent="0.25">
      <c r="A2931" t="str">
        <f ca="1">IF(Eingabe!B2931="","",IF(AND(Eingabe!B2931&lt;=TODAY()+Auswahl!C2931,Eingabe!A2931&lt;&gt;Auswahl!$A$5),1,""))</f>
        <v/>
      </c>
      <c r="B2931" t="str">
        <f>IF(Eingabe!B2931="","",IF(Eingabe!A2931&lt;&gt;Auswahl!$A$5,WEEKNUM(Eingabe!B2931,2),""))</f>
        <v/>
      </c>
      <c r="C2931" t="str">
        <f>IF(B2931="","",Eingabe!C2931)</f>
        <v/>
      </c>
    </row>
    <row r="2932" spans="1:3" x14ac:dyDescent="0.25">
      <c r="A2932" t="str">
        <f ca="1">IF(Eingabe!B2932="","",IF(AND(Eingabe!B2932&lt;=TODAY()+Auswahl!C2932,Eingabe!A2932&lt;&gt;Auswahl!$A$5),1,""))</f>
        <v/>
      </c>
      <c r="B2932" t="str">
        <f>IF(Eingabe!B2932="","",IF(Eingabe!A2932&lt;&gt;Auswahl!$A$5,WEEKNUM(Eingabe!B2932,2),""))</f>
        <v/>
      </c>
      <c r="C2932" t="str">
        <f>IF(B2932="","",Eingabe!C2932)</f>
        <v/>
      </c>
    </row>
    <row r="2933" spans="1:3" x14ac:dyDescent="0.25">
      <c r="A2933" t="str">
        <f ca="1">IF(Eingabe!B2933="","",IF(AND(Eingabe!B2933&lt;=TODAY()+Auswahl!C2933,Eingabe!A2933&lt;&gt;Auswahl!$A$5),1,""))</f>
        <v/>
      </c>
      <c r="B2933" t="str">
        <f>IF(Eingabe!B2933="","",IF(Eingabe!A2933&lt;&gt;Auswahl!$A$5,WEEKNUM(Eingabe!B2933,2),""))</f>
        <v/>
      </c>
      <c r="C2933" t="str">
        <f>IF(B2933="","",Eingabe!C2933)</f>
        <v/>
      </c>
    </row>
    <row r="2934" spans="1:3" x14ac:dyDescent="0.25">
      <c r="A2934" t="str">
        <f ca="1">IF(Eingabe!B2934="","",IF(AND(Eingabe!B2934&lt;=TODAY()+Auswahl!C2934,Eingabe!A2934&lt;&gt;Auswahl!$A$5),1,""))</f>
        <v/>
      </c>
      <c r="B2934" t="str">
        <f>IF(Eingabe!B2934="","",IF(Eingabe!A2934&lt;&gt;Auswahl!$A$5,WEEKNUM(Eingabe!B2934,2),""))</f>
        <v/>
      </c>
      <c r="C2934" t="str">
        <f>IF(B2934="","",Eingabe!C2934)</f>
        <v/>
      </c>
    </row>
    <row r="2935" spans="1:3" x14ac:dyDescent="0.25">
      <c r="A2935" t="str">
        <f ca="1">IF(Eingabe!B2935="","",IF(AND(Eingabe!B2935&lt;=TODAY()+Auswahl!C2935,Eingabe!A2935&lt;&gt;Auswahl!$A$5),1,""))</f>
        <v/>
      </c>
      <c r="B2935" t="str">
        <f>IF(Eingabe!B2935="","",IF(Eingabe!A2935&lt;&gt;Auswahl!$A$5,WEEKNUM(Eingabe!B2935,2),""))</f>
        <v/>
      </c>
      <c r="C2935" t="str">
        <f>IF(B2935="","",Eingabe!C2935)</f>
        <v/>
      </c>
    </row>
    <row r="2936" spans="1:3" x14ac:dyDescent="0.25">
      <c r="A2936" t="str">
        <f ca="1">IF(Eingabe!B2936="","",IF(AND(Eingabe!B2936&lt;=TODAY()+Auswahl!C2936,Eingabe!A2936&lt;&gt;Auswahl!$A$5),1,""))</f>
        <v/>
      </c>
      <c r="B2936" t="str">
        <f>IF(Eingabe!B2936="","",IF(Eingabe!A2936&lt;&gt;Auswahl!$A$5,WEEKNUM(Eingabe!B2936,2),""))</f>
        <v/>
      </c>
      <c r="C2936" t="str">
        <f>IF(B2936="","",Eingabe!C2936)</f>
        <v/>
      </c>
    </row>
    <row r="2937" spans="1:3" x14ac:dyDescent="0.25">
      <c r="A2937" t="str">
        <f ca="1">IF(Eingabe!B2937="","",IF(AND(Eingabe!B2937&lt;=TODAY()+Auswahl!C2937,Eingabe!A2937&lt;&gt;Auswahl!$A$5),1,""))</f>
        <v/>
      </c>
      <c r="B2937" t="str">
        <f>IF(Eingabe!B2937="","",IF(Eingabe!A2937&lt;&gt;Auswahl!$A$5,WEEKNUM(Eingabe!B2937,2),""))</f>
        <v/>
      </c>
      <c r="C2937" t="str">
        <f>IF(B2937="","",Eingabe!C2937)</f>
        <v/>
      </c>
    </row>
    <row r="2938" spans="1:3" x14ac:dyDescent="0.25">
      <c r="A2938" t="str">
        <f ca="1">IF(Eingabe!B2938="","",IF(AND(Eingabe!B2938&lt;=TODAY()+Auswahl!C2938,Eingabe!A2938&lt;&gt;Auswahl!$A$5),1,""))</f>
        <v/>
      </c>
      <c r="B2938" t="str">
        <f>IF(Eingabe!B2938="","",IF(Eingabe!A2938&lt;&gt;Auswahl!$A$5,WEEKNUM(Eingabe!B2938,2),""))</f>
        <v/>
      </c>
      <c r="C2938" t="str">
        <f>IF(B2938="","",Eingabe!C2938)</f>
        <v/>
      </c>
    </row>
    <row r="2939" spans="1:3" x14ac:dyDescent="0.25">
      <c r="A2939" t="str">
        <f ca="1">IF(Eingabe!B2939="","",IF(AND(Eingabe!B2939&lt;=TODAY()+Auswahl!C2939,Eingabe!A2939&lt;&gt;Auswahl!$A$5),1,""))</f>
        <v/>
      </c>
      <c r="B2939" t="str">
        <f>IF(Eingabe!B2939="","",IF(Eingabe!A2939&lt;&gt;Auswahl!$A$5,WEEKNUM(Eingabe!B2939,2),""))</f>
        <v/>
      </c>
      <c r="C2939" t="str">
        <f>IF(B2939="","",Eingabe!C2939)</f>
        <v/>
      </c>
    </row>
    <row r="2940" spans="1:3" x14ac:dyDescent="0.25">
      <c r="A2940" t="str">
        <f ca="1">IF(Eingabe!B2940="","",IF(AND(Eingabe!B2940&lt;=TODAY()+Auswahl!C2940,Eingabe!A2940&lt;&gt;Auswahl!$A$5),1,""))</f>
        <v/>
      </c>
      <c r="B2940" t="str">
        <f>IF(Eingabe!B2940="","",IF(Eingabe!A2940&lt;&gt;Auswahl!$A$5,WEEKNUM(Eingabe!B2940,2),""))</f>
        <v/>
      </c>
      <c r="C2940" t="str">
        <f>IF(B2940="","",Eingabe!C2940)</f>
        <v/>
      </c>
    </row>
    <row r="2941" spans="1:3" x14ac:dyDescent="0.25">
      <c r="A2941" t="str">
        <f ca="1">IF(Eingabe!B2941="","",IF(AND(Eingabe!B2941&lt;=TODAY()+Auswahl!C2941,Eingabe!A2941&lt;&gt;Auswahl!$A$5),1,""))</f>
        <v/>
      </c>
      <c r="B2941" t="str">
        <f>IF(Eingabe!B2941="","",IF(Eingabe!A2941&lt;&gt;Auswahl!$A$5,WEEKNUM(Eingabe!B2941,2),""))</f>
        <v/>
      </c>
      <c r="C2941" t="str">
        <f>IF(B2941="","",Eingabe!C2941)</f>
        <v/>
      </c>
    </row>
    <row r="2942" spans="1:3" x14ac:dyDescent="0.25">
      <c r="A2942" t="str">
        <f ca="1">IF(Eingabe!B2942="","",IF(AND(Eingabe!B2942&lt;=TODAY()+Auswahl!C2942,Eingabe!A2942&lt;&gt;Auswahl!$A$5),1,""))</f>
        <v/>
      </c>
      <c r="B2942" t="str">
        <f>IF(Eingabe!B2942="","",IF(Eingabe!A2942&lt;&gt;Auswahl!$A$5,WEEKNUM(Eingabe!B2942,2),""))</f>
        <v/>
      </c>
      <c r="C2942" t="str">
        <f>IF(B2942="","",Eingabe!C2942)</f>
        <v/>
      </c>
    </row>
    <row r="2943" spans="1:3" x14ac:dyDescent="0.25">
      <c r="A2943" t="str">
        <f ca="1">IF(Eingabe!B2943="","",IF(AND(Eingabe!B2943&lt;=TODAY()+Auswahl!C2943,Eingabe!A2943&lt;&gt;Auswahl!$A$5),1,""))</f>
        <v/>
      </c>
      <c r="B2943" t="str">
        <f>IF(Eingabe!B2943="","",IF(Eingabe!A2943&lt;&gt;Auswahl!$A$5,WEEKNUM(Eingabe!B2943,2),""))</f>
        <v/>
      </c>
      <c r="C2943" t="str">
        <f>IF(B2943="","",Eingabe!C2943)</f>
        <v/>
      </c>
    </row>
    <row r="2944" spans="1:3" x14ac:dyDescent="0.25">
      <c r="A2944" t="str">
        <f ca="1">IF(Eingabe!B2944="","",IF(AND(Eingabe!B2944&lt;=TODAY()+Auswahl!C2944,Eingabe!A2944&lt;&gt;Auswahl!$A$5),1,""))</f>
        <v/>
      </c>
      <c r="B2944" t="str">
        <f>IF(Eingabe!B2944="","",IF(Eingabe!A2944&lt;&gt;Auswahl!$A$5,WEEKNUM(Eingabe!B2944,2),""))</f>
        <v/>
      </c>
      <c r="C2944" t="str">
        <f>IF(B2944="","",Eingabe!C2944)</f>
        <v/>
      </c>
    </row>
    <row r="2945" spans="1:3" x14ac:dyDescent="0.25">
      <c r="A2945" t="str">
        <f ca="1">IF(Eingabe!B2945="","",IF(AND(Eingabe!B2945&lt;=TODAY()+Auswahl!C2945,Eingabe!A2945&lt;&gt;Auswahl!$A$5),1,""))</f>
        <v/>
      </c>
      <c r="B2945" t="str">
        <f>IF(Eingabe!B2945="","",IF(Eingabe!A2945&lt;&gt;Auswahl!$A$5,WEEKNUM(Eingabe!B2945,2),""))</f>
        <v/>
      </c>
      <c r="C2945" t="str">
        <f>IF(B2945="","",Eingabe!C2945)</f>
        <v/>
      </c>
    </row>
    <row r="2946" spans="1:3" x14ac:dyDescent="0.25">
      <c r="A2946" t="str">
        <f ca="1">IF(Eingabe!B2946="","",IF(AND(Eingabe!B2946&lt;=TODAY()+Auswahl!C2946,Eingabe!A2946&lt;&gt;Auswahl!$A$5),1,""))</f>
        <v/>
      </c>
      <c r="B2946" t="str">
        <f>IF(Eingabe!B2946="","",IF(Eingabe!A2946&lt;&gt;Auswahl!$A$5,WEEKNUM(Eingabe!B2946,2),""))</f>
        <v/>
      </c>
      <c r="C2946" t="str">
        <f>IF(B2946="","",Eingabe!C2946)</f>
        <v/>
      </c>
    </row>
    <row r="2947" spans="1:3" x14ac:dyDescent="0.25">
      <c r="A2947" t="str">
        <f ca="1">IF(Eingabe!B2947="","",IF(AND(Eingabe!B2947&lt;=TODAY()+Auswahl!C2947,Eingabe!A2947&lt;&gt;Auswahl!$A$5),1,""))</f>
        <v/>
      </c>
      <c r="B2947" t="str">
        <f>IF(Eingabe!B2947="","",IF(Eingabe!A2947&lt;&gt;Auswahl!$A$5,WEEKNUM(Eingabe!B2947,2),""))</f>
        <v/>
      </c>
      <c r="C2947" t="str">
        <f>IF(B2947="","",Eingabe!C2947)</f>
        <v/>
      </c>
    </row>
    <row r="2948" spans="1:3" x14ac:dyDescent="0.25">
      <c r="A2948" t="str">
        <f ca="1">IF(Eingabe!B2948="","",IF(AND(Eingabe!B2948&lt;=TODAY()+Auswahl!C2948,Eingabe!A2948&lt;&gt;Auswahl!$A$5),1,""))</f>
        <v/>
      </c>
      <c r="B2948" t="str">
        <f>IF(Eingabe!B2948="","",IF(Eingabe!A2948&lt;&gt;Auswahl!$A$5,WEEKNUM(Eingabe!B2948,2),""))</f>
        <v/>
      </c>
      <c r="C2948" t="str">
        <f>IF(B2948="","",Eingabe!C2948)</f>
        <v/>
      </c>
    </row>
    <row r="2949" spans="1:3" x14ac:dyDescent="0.25">
      <c r="A2949" t="str">
        <f ca="1">IF(Eingabe!B2949="","",IF(AND(Eingabe!B2949&lt;=TODAY()+Auswahl!C2949,Eingabe!A2949&lt;&gt;Auswahl!$A$5),1,""))</f>
        <v/>
      </c>
      <c r="B2949" t="str">
        <f>IF(Eingabe!B2949="","",IF(Eingabe!A2949&lt;&gt;Auswahl!$A$5,WEEKNUM(Eingabe!B2949,2),""))</f>
        <v/>
      </c>
      <c r="C2949" t="str">
        <f>IF(B2949="","",Eingabe!C2949)</f>
        <v/>
      </c>
    </row>
    <row r="2950" spans="1:3" x14ac:dyDescent="0.25">
      <c r="A2950" t="str">
        <f ca="1">IF(Eingabe!B2950="","",IF(AND(Eingabe!B2950&lt;=TODAY()+Auswahl!C2950,Eingabe!A2950&lt;&gt;Auswahl!$A$5),1,""))</f>
        <v/>
      </c>
      <c r="B2950" t="str">
        <f>IF(Eingabe!B2950="","",IF(Eingabe!A2950&lt;&gt;Auswahl!$A$5,WEEKNUM(Eingabe!B2950,2),""))</f>
        <v/>
      </c>
      <c r="C2950" t="str">
        <f>IF(B2950="","",Eingabe!C2950)</f>
        <v/>
      </c>
    </row>
    <row r="2951" spans="1:3" x14ac:dyDescent="0.25">
      <c r="A2951" t="str">
        <f ca="1">IF(Eingabe!B2951="","",IF(AND(Eingabe!B2951&lt;=TODAY()+Auswahl!C2951,Eingabe!A2951&lt;&gt;Auswahl!$A$5),1,""))</f>
        <v/>
      </c>
      <c r="B2951" t="str">
        <f>IF(Eingabe!B2951="","",IF(Eingabe!A2951&lt;&gt;Auswahl!$A$5,WEEKNUM(Eingabe!B2951,2),""))</f>
        <v/>
      </c>
      <c r="C2951" t="str">
        <f>IF(B2951="","",Eingabe!C2951)</f>
        <v/>
      </c>
    </row>
    <row r="2952" spans="1:3" x14ac:dyDescent="0.25">
      <c r="A2952" t="str">
        <f ca="1">IF(Eingabe!B2952="","",IF(AND(Eingabe!B2952&lt;=TODAY()+Auswahl!C2952,Eingabe!A2952&lt;&gt;Auswahl!$A$5),1,""))</f>
        <v/>
      </c>
      <c r="B2952" t="str">
        <f>IF(Eingabe!B2952="","",IF(Eingabe!A2952&lt;&gt;Auswahl!$A$5,WEEKNUM(Eingabe!B2952,2),""))</f>
        <v/>
      </c>
      <c r="C2952" t="str">
        <f>IF(B2952="","",Eingabe!C2952)</f>
        <v/>
      </c>
    </row>
    <row r="2953" spans="1:3" x14ac:dyDescent="0.25">
      <c r="A2953" t="str">
        <f ca="1">IF(Eingabe!B2953="","",IF(AND(Eingabe!B2953&lt;=TODAY()+Auswahl!C2953,Eingabe!A2953&lt;&gt;Auswahl!$A$5),1,""))</f>
        <v/>
      </c>
      <c r="B2953" t="str">
        <f>IF(Eingabe!B2953="","",IF(Eingabe!A2953&lt;&gt;Auswahl!$A$5,WEEKNUM(Eingabe!B2953,2),""))</f>
        <v/>
      </c>
      <c r="C2953" t="str">
        <f>IF(B2953="","",Eingabe!C2953)</f>
        <v/>
      </c>
    </row>
    <row r="2954" spans="1:3" x14ac:dyDescent="0.25">
      <c r="A2954" t="str">
        <f ca="1">IF(Eingabe!B2954="","",IF(AND(Eingabe!B2954&lt;=TODAY()+Auswahl!C2954,Eingabe!A2954&lt;&gt;Auswahl!$A$5),1,""))</f>
        <v/>
      </c>
      <c r="B2954" t="str">
        <f>IF(Eingabe!B2954="","",IF(Eingabe!A2954&lt;&gt;Auswahl!$A$5,WEEKNUM(Eingabe!B2954,2),""))</f>
        <v/>
      </c>
      <c r="C2954" t="str">
        <f>IF(B2954="","",Eingabe!C2954)</f>
        <v/>
      </c>
    </row>
    <row r="2955" spans="1:3" x14ac:dyDescent="0.25">
      <c r="A2955" t="str">
        <f ca="1">IF(Eingabe!B2955="","",IF(AND(Eingabe!B2955&lt;=TODAY()+Auswahl!C2955,Eingabe!A2955&lt;&gt;Auswahl!$A$5),1,""))</f>
        <v/>
      </c>
      <c r="B2955" t="str">
        <f>IF(Eingabe!B2955="","",IF(Eingabe!A2955&lt;&gt;Auswahl!$A$5,WEEKNUM(Eingabe!B2955,2),""))</f>
        <v/>
      </c>
      <c r="C2955" t="str">
        <f>IF(B2955="","",Eingabe!C2955)</f>
        <v/>
      </c>
    </row>
    <row r="2956" spans="1:3" x14ac:dyDescent="0.25">
      <c r="A2956" t="str">
        <f ca="1">IF(Eingabe!B2956="","",IF(AND(Eingabe!B2956&lt;=TODAY()+Auswahl!C2956,Eingabe!A2956&lt;&gt;Auswahl!$A$5),1,""))</f>
        <v/>
      </c>
      <c r="B2956" t="str">
        <f>IF(Eingabe!B2956="","",IF(Eingabe!A2956&lt;&gt;Auswahl!$A$5,WEEKNUM(Eingabe!B2956,2),""))</f>
        <v/>
      </c>
      <c r="C2956" t="str">
        <f>IF(B2956="","",Eingabe!C2956)</f>
        <v/>
      </c>
    </row>
    <row r="2957" spans="1:3" x14ac:dyDescent="0.25">
      <c r="A2957" t="str">
        <f ca="1">IF(Eingabe!B2957="","",IF(AND(Eingabe!B2957&lt;=TODAY()+Auswahl!C2957,Eingabe!A2957&lt;&gt;Auswahl!$A$5),1,""))</f>
        <v/>
      </c>
      <c r="B2957" t="str">
        <f>IF(Eingabe!B2957="","",IF(Eingabe!A2957&lt;&gt;Auswahl!$A$5,WEEKNUM(Eingabe!B2957,2),""))</f>
        <v/>
      </c>
      <c r="C2957" t="str">
        <f>IF(B2957="","",Eingabe!C2957)</f>
        <v/>
      </c>
    </row>
    <row r="2958" spans="1:3" x14ac:dyDescent="0.25">
      <c r="A2958" t="str">
        <f ca="1">IF(Eingabe!B2958="","",IF(AND(Eingabe!B2958&lt;=TODAY()+Auswahl!C2958,Eingabe!A2958&lt;&gt;Auswahl!$A$5),1,""))</f>
        <v/>
      </c>
      <c r="B2958" t="str">
        <f>IF(Eingabe!B2958="","",IF(Eingabe!A2958&lt;&gt;Auswahl!$A$5,WEEKNUM(Eingabe!B2958,2),""))</f>
        <v/>
      </c>
      <c r="C2958" t="str">
        <f>IF(B2958="","",Eingabe!C2958)</f>
        <v/>
      </c>
    </row>
    <row r="2959" spans="1:3" x14ac:dyDescent="0.25">
      <c r="A2959" t="str">
        <f ca="1">IF(Eingabe!B2959="","",IF(AND(Eingabe!B2959&lt;=TODAY()+Auswahl!C2959,Eingabe!A2959&lt;&gt;Auswahl!$A$5),1,""))</f>
        <v/>
      </c>
      <c r="B2959" t="str">
        <f>IF(Eingabe!B2959="","",IF(Eingabe!A2959&lt;&gt;Auswahl!$A$5,WEEKNUM(Eingabe!B2959,2),""))</f>
        <v/>
      </c>
      <c r="C2959" t="str">
        <f>IF(B2959="","",Eingabe!C2959)</f>
        <v/>
      </c>
    </row>
    <row r="2960" spans="1:3" x14ac:dyDescent="0.25">
      <c r="A2960" t="str">
        <f ca="1">IF(Eingabe!B2960="","",IF(AND(Eingabe!B2960&lt;=TODAY()+Auswahl!C2960,Eingabe!A2960&lt;&gt;Auswahl!$A$5),1,""))</f>
        <v/>
      </c>
      <c r="B2960" t="str">
        <f>IF(Eingabe!B2960="","",IF(Eingabe!A2960&lt;&gt;Auswahl!$A$5,WEEKNUM(Eingabe!B2960,2),""))</f>
        <v/>
      </c>
      <c r="C2960" t="str">
        <f>IF(B2960="","",Eingabe!C2960)</f>
        <v/>
      </c>
    </row>
    <row r="2961" spans="1:3" x14ac:dyDescent="0.25">
      <c r="A2961" t="str">
        <f ca="1">IF(Eingabe!B2961="","",IF(AND(Eingabe!B2961&lt;=TODAY()+Auswahl!C2961,Eingabe!A2961&lt;&gt;Auswahl!$A$5),1,""))</f>
        <v/>
      </c>
      <c r="B2961" t="str">
        <f>IF(Eingabe!B2961="","",IF(Eingabe!A2961&lt;&gt;Auswahl!$A$5,WEEKNUM(Eingabe!B2961,2),""))</f>
        <v/>
      </c>
      <c r="C2961" t="str">
        <f>IF(B2961="","",Eingabe!C2961)</f>
        <v/>
      </c>
    </row>
    <row r="2962" spans="1:3" x14ac:dyDescent="0.25">
      <c r="A2962" t="str">
        <f ca="1">IF(Eingabe!B2962="","",IF(AND(Eingabe!B2962&lt;=TODAY()+Auswahl!C2962,Eingabe!A2962&lt;&gt;Auswahl!$A$5),1,""))</f>
        <v/>
      </c>
      <c r="B2962" t="str">
        <f>IF(Eingabe!B2962="","",IF(Eingabe!A2962&lt;&gt;Auswahl!$A$5,WEEKNUM(Eingabe!B2962,2),""))</f>
        <v/>
      </c>
      <c r="C2962" t="str">
        <f>IF(B2962="","",Eingabe!C2962)</f>
        <v/>
      </c>
    </row>
    <row r="2963" spans="1:3" x14ac:dyDescent="0.25">
      <c r="A2963" t="str">
        <f ca="1">IF(Eingabe!B2963="","",IF(AND(Eingabe!B2963&lt;=TODAY()+Auswahl!C2963,Eingabe!A2963&lt;&gt;Auswahl!$A$5),1,""))</f>
        <v/>
      </c>
      <c r="B2963" t="str">
        <f>IF(Eingabe!B2963="","",IF(Eingabe!A2963&lt;&gt;Auswahl!$A$5,WEEKNUM(Eingabe!B2963,2),""))</f>
        <v/>
      </c>
      <c r="C2963" t="str">
        <f>IF(B2963="","",Eingabe!C2963)</f>
        <v/>
      </c>
    </row>
    <row r="2964" spans="1:3" x14ac:dyDescent="0.25">
      <c r="A2964" t="str">
        <f ca="1">IF(Eingabe!B2964="","",IF(AND(Eingabe!B2964&lt;=TODAY()+Auswahl!C2964,Eingabe!A2964&lt;&gt;Auswahl!$A$5),1,""))</f>
        <v/>
      </c>
      <c r="B2964" t="str">
        <f>IF(Eingabe!B2964="","",IF(Eingabe!A2964&lt;&gt;Auswahl!$A$5,WEEKNUM(Eingabe!B2964,2),""))</f>
        <v/>
      </c>
      <c r="C2964" t="str">
        <f>IF(B2964="","",Eingabe!C2964)</f>
        <v/>
      </c>
    </row>
    <row r="2965" spans="1:3" x14ac:dyDescent="0.25">
      <c r="A2965" t="str">
        <f ca="1">IF(Eingabe!B2965="","",IF(AND(Eingabe!B2965&lt;=TODAY()+Auswahl!C2965,Eingabe!A2965&lt;&gt;Auswahl!$A$5),1,""))</f>
        <v/>
      </c>
      <c r="B2965" t="str">
        <f>IF(Eingabe!B2965="","",IF(Eingabe!A2965&lt;&gt;Auswahl!$A$5,WEEKNUM(Eingabe!B2965,2),""))</f>
        <v/>
      </c>
      <c r="C2965" t="str">
        <f>IF(B2965="","",Eingabe!C2965)</f>
        <v/>
      </c>
    </row>
    <row r="2966" spans="1:3" x14ac:dyDescent="0.25">
      <c r="A2966" t="str">
        <f ca="1">IF(Eingabe!B2966="","",IF(AND(Eingabe!B2966&lt;=TODAY()+Auswahl!C2966,Eingabe!A2966&lt;&gt;Auswahl!$A$5),1,""))</f>
        <v/>
      </c>
      <c r="B2966" t="str">
        <f>IF(Eingabe!B2966="","",IF(Eingabe!A2966&lt;&gt;Auswahl!$A$5,WEEKNUM(Eingabe!B2966,2),""))</f>
        <v/>
      </c>
      <c r="C2966" t="str">
        <f>IF(B2966="","",Eingabe!C2966)</f>
        <v/>
      </c>
    </row>
    <row r="2967" spans="1:3" x14ac:dyDescent="0.25">
      <c r="A2967" t="str">
        <f ca="1">IF(Eingabe!B2967="","",IF(AND(Eingabe!B2967&lt;=TODAY()+Auswahl!C2967,Eingabe!A2967&lt;&gt;Auswahl!$A$5),1,""))</f>
        <v/>
      </c>
      <c r="B2967" t="str">
        <f>IF(Eingabe!B2967="","",IF(Eingabe!A2967&lt;&gt;Auswahl!$A$5,WEEKNUM(Eingabe!B2967,2),""))</f>
        <v/>
      </c>
      <c r="C2967" t="str">
        <f>IF(B2967="","",Eingabe!C2967)</f>
        <v/>
      </c>
    </row>
    <row r="2968" spans="1:3" x14ac:dyDescent="0.25">
      <c r="A2968" t="str">
        <f ca="1">IF(Eingabe!B2968="","",IF(AND(Eingabe!B2968&lt;=TODAY()+Auswahl!C2968,Eingabe!A2968&lt;&gt;Auswahl!$A$5),1,""))</f>
        <v/>
      </c>
      <c r="B2968" t="str">
        <f>IF(Eingabe!B2968="","",IF(Eingabe!A2968&lt;&gt;Auswahl!$A$5,WEEKNUM(Eingabe!B2968,2),""))</f>
        <v/>
      </c>
      <c r="C2968" t="str">
        <f>IF(B2968="","",Eingabe!C2968)</f>
        <v/>
      </c>
    </row>
    <row r="2969" spans="1:3" x14ac:dyDescent="0.25">
      <c r="A2969" t="str">
        <f ca="1">IF(Eingabe!B2969="","",IF(AND(Eingabe!B2969&lt;=TODAY()+Auswahl!C2969,Eingabe!A2969&lt;&gt;Auswahl!$A$5),1,""))</f>
        <v/>
      </c>
      <c r="B2969" t="str">
        <f>IF(Eingabe!B2969="","",IF(Eingabe!A2969&lt;&gt;Auswahl!$A$5,WEEKNUM(Eingabe!B2969,2),""))</f>
        <v/>
      </c>
      <c r="C2969" t="str">
        <f>IF(B2969="","",Eingabe!C2969)</f>
        <v/>
      </c>
    </row>
    <row r="2970" spans="1:3" x14ac:dyDescent="0.25">
      <c r="A2970" t="str">
        <f ca="1">IF(Eingabe!B2970="","",IF(AND(Eingabe!B2970&lt;=TODAY()+Auswahl!C2970,Eingabe!A2970&lt;&gt;Auswahl!$A$5),1,""))</f>
        <v/>
      </c>
      <c r="B2970" t="str">
        <f>IF(Eingabe!B2970="","",IF(Eingabe!A2970&lt;&gt;Auswahl!$A$5,WEEKNUM(Eingabe!B2970,2),""))</f>
        <v/>
      </c>
      <c r="C2970" t="str">
        <f>IF(B2970="","",Eingabe!C2970)</f>
        <v/>
      </c>
    </row>
    <row r="2971" spans="1:3" x14ac:dyDescent="0.25">
      <c r="A2971" t="str">
        <f ca="1">IF(Eingabe!B2971="","",IF(AND(Eingabe!B2971&lt;=TODAY()+Auswahl!C2971,Eingabe!A2971&lt;&gt;Auswahl!$A$5),1,""))</f>
        <v/>
      </c>
      <c r="B2971" t="str">
        <f>IF(Eingabe!B2971="","",IF(Eingabe!A2971&lt;&gt;Auswahl!$A$5,WEEKNUM(Eingabe!B2971,2),""))</f>
        <v/>
      </c>
      <c r="C2971" t="str">
        <f>IF(B2971="","",Eingabe!C2971)</f>
        <v/>
      </c>
    </row>
    <row r="2972" spans="1:3" x14ac:dyDescent="0.25">
      <c r="A2972" t="str">
        <f ca="1">IF(Eingabe!B2972="","",IF(AND(Eingabe!B2972&lt;=TODAY()+Auswahl!C2972,Eingabe!A2972&lt;&gt;Auswahl!$A$5),1,""))</f>
        <v/>
      </c>
      <c r="B2972" t="str">
        <f>IF(Eingabe!B2972="","",IF(Eingabe!A2972&lt;&gt;Auswahl!$A$5,WEEKNUM(Eingabe!B2972,2),""))</f>
        <v/>
      </c>
      <c r="C2972" t="str">
        <f>IF(B2972="","",Eingabe!C2972)</f>
        <v/>
      </c>
    </row>
    <row r="2973" spans="1:3" x14ac:dyDescent="0.25">
      <c r="A2973" t="str">
        <f ca="1">IF(Eingabe!B2973="","",IF(AND(Eingabe!B2973&lt;=TODAY()+Auswahl!C2973,Eingabe!A2973&lt;&gt;Auswahl!$A$5),1,""))</f>
        <v/>
      </c>
      <c r="B2973" t="str">
        <f>IF(Eingabe!B2973="","",IF(Eingabe!A2973&lt;&gt;Auswahl!$A$5,WEEKNUM(Eingabe!B2973,2),""))</f>
        <v/>
      </c>
      <c r="C2973" t="str">
        <f>IF(B2973="","",Eingabe!C2973)</f>
        <v/>
      </c>
    </row>
    <row r="2974" spans="1:3" x14ac:dyDescent="0.25">
      <c r="A2974" t="str">
        <f ca="1">IF(Eingabe!B2974="","",IF(AND(Eingabe!B2974&lt;=TODAY()+Auswahl!C2974,Eingabe!A2974&lt;&gt;Auswahl!$A$5),1,""))</f>
        <v/>
      </c>
      <c r="B2974" t="str">
        <f>IF(Eingabe!B2974="","",IF(Eingabe!A2974&lt;&gt;Auswahl!$A$5,WEEKNUM(Eingabe!B2974,2),""))</f>
        <v/>
      </c>
      <c r="C2974" t="str">
        <f>IF(B2974="","",Eingabe!C2974)</f>
        <v/>
      </c>
    </row>
    <row r="2975" spans="1:3" x14ac:dyDescent="0.25">
      <c r="A2975" t="str">
        <f ca="1">IF(Eingabe!B2975="","",IF(AND(Eingabe!B2975&lt;=TODAY()+Auswahl!C2975,Eingabe!A2975&lt;&gt;Auswahl!$A$5),1,""))</f>
        <v/>
      </c>
      <c r="B2975" t="str">
        <f>IF(Eingabe!B2975="","",IF(Eingabe!A2975&lt;&gt;Auswahl!$A$5,WEEKNUM(Eingabe!B2975,2),""))</f>
        <v/>
      </c>
      <c r="C2975" t="str">
        <f>IF(B2975="","",Eingabe!C2975)</f>
        <v/>
      </c>
    </row>
    <row r="2976" spans="1:3" x14ac:dyDescent="0.25">
      <c r="A2976" t="str">
        <f ca="1">IF(Eingabe!B2976="","",IF(AND(Eingabe!B2976&lt;=TODAY()+Auswahl!C2976,Eingabe!A2976&lt;&gt;Auswahl!$A$5),1,""))</f>
        <v/>
      </c>
      <c r="B2976" t="str">
        <f>IF(Eingabe!B2976="","",IF(Eingabe!A2976&lt;&gt;Auswahl!$A$5,WEEKNUM(Eingabe!B2976,2),""))</f>
        <v/>
      </c>
      <c r="C2976" t="str">
        <f>IF(B2976="","",Eingabe!C2976)</f>
        <v/>
      </c>
    </row>
    <row r="2977" spans="1:3" x14ac:dyDescent="0.25">
      <c r="A2977" t="str">
        <f ca="1">IF(Eingabe!B2977="","",IF(AND(Eingabe!B2977&lt;=TODAY()+Auswahl!C2977,Eingabe!A2977&lt;&gt;Auswahl!$A$5),1,""))</f>
        <v/>
      </c>
      <c r="B2977" t="str">
        <f>IF(Eingabe!B2977="","",IF(Eingabe!A2977&lt;&gt;Auswahl!$A$5,WEEKNUM(Eingabe!B2977,2),""))</f>
        <v/>
      </c>
      <c r="C2977" t="str">
        <f>IF(B2977="","",Eingabe!C2977)</f>
        <v/>
      </c>
    </row>
    <row r="2978" spans="1:3" x14ac:dyDescent="0.25">
      <c r="A2978" t="str">
        <f ca="1">IF(Eingabe!B2978="","",IF(AND(Eingabe!B2978&lt;=TODAY()+Auswahl!C2978,Eingabe!A2978&lt;&gt;Auswahl!$A$5),1,""))</f>
        <v/>
      </c>
      <c r="B2978" t="str">
        <f>IF(Eingabe!B2978="","",IF(Eingabe!A2978&lt;&gt;Auswahl!$A$5,WEEKNUM(Eingabe!B2978,2),""))</f>
        <v/>
      </c>
      <c r="C2978" t="str">
        <f>IF(B2978="","",Eingabe!C2978)</f>
        <v/>
      </c>
    </row>
    <row r="2979" spans="1:3" x14ac:dyDescent="0.25">
      <c r="A2979" t="str">
        <f ca="1">IF(Eingabe!B2979="","",IF(AND(Eingabe!B2979&lt;=TODAY()+Auswahl!C2979,Eingabe!A2979&lt;&gt;Auswahl!$A$5),1,""))</f>
        <v/>
      </c>
      <c r="B2979" t="str">
        <f>IF(Eingabe!B2979="","",IF(Eingabe!A2979&lt;&gt;Auswahl!$A$5,WEEKNUM(Eingabe!B2979,2),""))</f>
        <v/>
      </c>
      <c r="C2979" t="str">
        <f>IF(B2979="","",Eingabe!C2979)</f>
        <v/>
      </c>
    </row>
    <row r="2980" spans="1:3" x14ac:dyDescent="0.25">
      <c r="A2980" t="str">
        <f ca="1">IF(Eingabe!B2980="","",IF(AND(Eingabe!B2980&lt;=TODAY()+Auswahl!C2980,Eingabe!A2980&lt;&gt;Auswahl!$A$5),1,""))</f>
        <v/>
      </c>
      <c r="B2980" t="str">
        <f>IF(Eingabe!B2980="","",IF(Eingabe!A2980&lt;&gt;Auswahl!$A$5,WEEKNUM(Eingabe!B2980,2),""))</f>
        <v/>
      </c>
      <c r="C2980" t="str">
        <f>IF(B2980="","",Eingabe!C2980)</f>
        <v/>
      </c>
    </row>
    <row r="2981" spans="1:3" x14ac:dyDescent="0.25">
      <c r="A2981" t="str">
        <f ca="1">IF(Eingabe!B2981="","",IF(AND(Eingabe!B2981&lt;=TODAY()+Auswahl!C2981,Eingabe!A2981&lt;&gt;Auswahl!$A$5),1,""))</f>
        <v/>
      </c>
      <c r="B2981" t="str">
        <f>IF(Eingabe!B2981="","",IF(Eingabe!A2981&lt;&gt;Auswahl!$A$5,WEEKNUM(Eingabe!B2981,2),""))</f>
        <v/>
      </c>
      <c r="C2981" t="str">
        <f>IF(B2981="","",Eingabe!C2981)</f>
        <v/>
      </c>
    </row>
    <row r="2982" spans="1:3" x14ac:dyDescent="0.25">
      <c r="A2982" t="str">
        <f ca="1">IF(Eingabe!B2982="","",IF(AND(Eingabe!B2982&lt;=TODAY()+Auswahl!C2982,Eingabe!A2982&lt;&gt;Auswahl!$A$5),1,""))</f>
        <v/>
      </c>
      <c r="B2982" t="str">
        <f>IF(Eingabe!B2982="","",IF(Eingabe!A2982&lt;&gt;Auswahl!$A$5,WEEKNUM(Eingabe!B2982,2),""))</f>
        <v/>
      </c>
      <c r="C2982" t="str">
        <f>IF(B2982="","",Eingabe!C2982)</f>
        <v/>
      </c>
    </row>
    <row r="2983" spans="1:3" x14ac:dyDescent="0.25">
      <c r="A2983" t="str">
        <f ca="1">IF(Eingabe!B2983="","",IF(AND(Eingabe!B2983&lt;=TODAY()+Auswahl!C2983,Eingabe!A2983&lt;&gt;Auswahl!$A$5),1,""))</f>
        <v/>
      </c>
      <c r="B2983" t="str">
        <f>IF(Eingabe!B2983="","",IF(Eingabe!A2983&lt;&gt;Auswahl!$A$5,WEEKNUM(Eingabe!B2983,2),""))</f>
        <v/>
      </c>
      <c r="C2983" t="str">
        <f>IF(B2983="","",Eingabe!C2983)</f>
        <v/>
      </c>
    </row>
    <row r="2984" spans="1:3" x14ac:dyDescent="0.25">
      <c r="A2984" t="str">
        <f ca="1">IF(Eingabe!B2984="","",IF(AND(Eingabe!B2984&lt;=TODAY()+Auswahl!C2984,Eingabe!A2984&lt;&gt;Auswahl!$A$5),1,""))</f>
        <v/>
      </c>
      <c r="B2984" t="str">
        <f>IF(Eingabe!B2984="","",IF(Eingabe!A2984&lt;&gt;Auswahl!$A$5,WEEKNUM(Eingabe!B2984,2),""))</f>
        <v/>
      </c>
      <c r="C2984" t="str">
        <f>IF(B2984="","",Eingabe!C2984)</f>
        <v/>
      </c>
    </row>
    <row r="2985" spans="1:3" x14ac:dyDescent="0.25">
      <c r="A2985" t="str">
        <f ca="1">IF(Eingabe!B2985="","",IF(AND(Eingabe!B2985&lt;=TODAY()+Auswahl!C2985,Eingabe!A2985&lt;&gt;Auswahl!$A$5),1,""))</f>
        <v/>
      </c>
      <c r="B2985" t="str">
        <f>IF(Eingabe!B2985="","",IF(Eingabe!A2985&lt;&gt;Auswahl!$A$5,WEEKNUM(Eingabe!B2985,2),""))</f>
        <v/>
      </c>
      <c r="C2985" t="str">
        <f>IF(B2985="","",Eingabe!C2985)</f>
        <v/>
      </c>
    </row>
    <row r="2986" spans="1:3" x14ac:dyDescent="0.25">
      <c r="A2986" t="str">
        <f ca="1">IF(Eingabe!B2986="","",IF(AND(Eingabe!B2986&lt;=TODAY()+Auswahl!C2986,Eingabe!A2986&lt;&gt;Auswahl!$A$5),1,""))</f>
        <v/>
      </c>
      <c r="B2986" t="str">
        <f>IF(Eingabe!B2986="","",IF(Eingabe!A2986&lt;&gt;Auswahl!$A$5,WEEKNUM(Eingabe!B2986,2),""))</f>
        <v/>
      </c>
      <c r="C2986" t="str">
        <f>IF(B2986="","",Eingabe!C2986)</f>
        <v/>
      </c>
    </row>
    <row r="2987" spans="1:3" x14ac:dyDescent="0.25">
      <c r="A2987" t="str">
        <f ca="1">IF(Eingabe!B2987="","",IF(AND(Eingabe!B2987&lt;=TODAY()+Auswahl!C2987,Eingabe!A2987&lt;&gt;Auswahl!$A$5),1,""))</f>
        <v/>
      </c>
      <c r="B2987" t="str">
        <f>IF(Eingabe!B2987="","",IF(Eingabe!A2987&lt;&gt;Auswahl!$A$5,WEEKNUM(Eingabe!B2987,2),""))</f>
        <v/>
      </c>
      <c r="C2987" t="str">
        <f>IF(B2987="","",Eingabe!C2987)</f>
        <v/>
      </c>
    </row>
    <row r="2988" spans="1:3" x14ac:dyDescent="0.25">
      <c r="A2988" t="str">
        <f ca="1">IF(Eingabe!B2988="","",IF(AND(Eingabe!B2988&lt;=TODAY()+Auswahl!C2988,Eingabe!A2988&lt;&gt;Auswahl!$A$5),1,""))</f>
        <v/>
      </c>
      <c r="B2988" t="str">
        <f>IF(Eingabe!B2988="","",IF(Eingabe!A2988&lt;&gt;Auswahl!$A$5,WEEKNUM(Eingabe!B2988,2),""))</f>
        <v/>
      </c>
      <c r="C2988" t="str">
        <f>IF(B2988="","",Eingabe!C2988)</f>
        <v/>
      </c>
    </row>
    <row r="2989" spans="1:3" x14ac:dyDescent="0.25">
      <c r="A2989" t="str">
        <f ca="1">IF(Eingabe!B2989="","",IF(AND(Eingabe!B2989&lt;=TODAY()+Auswahl!C2989,Eingabe!A2989&lt;&gt;Auswahl!$A$5),1,""))</f>
        <v/>
      </c>
      <c r="B2989" t="str">
        <f>IF(Eingabe!B2989="","",IF(Eingabe!A2989&lt;&gt;Auswahl!$A$5,WEEKNUM(Eingabe!B2989,2),""))</f>
        <v/>
      </c>
      <c r="C2989" t="str">
        <f>IF(B2989="","",Eingabe!C2989)</f>
        <v/>
      </c>
    </row>
    <row r="2990" spans="1:3" x14ac:dyDescent="0.25">
      <c r="A2990" t="str">
        <f ca="1">IF(Eingabe!B2990="","",IF(AND(Eingabe!B2990&lt;=TODAY()+Auswahl!C2990,Eingabe!A2990&lt;&gt;Auswahl!$A$5),1,""))</f>
        <v/>
      </c>
      <c r="B2990" t="str">
        <f>IF(Eingabe!B2990="","",IF(Eingabe!A2990&lt;&gt;Auswahl!$A$5,WEEKNUM(Eingabe!B2990,2),""))</f>
        <v/>
      </c>
      <c r="C2990" t="str">
        <f>IF(B2990="","",Eingabe!C2990)</f>
        <v/>
      </c>
    </row>
    <row r="2991" spans="1:3" x14ac:dyDescent="0.25">
      <c r="A2991" t="str">
        <f ca="1">IF(Eingabe!B2991="","",IF(AND(Eingabe!B2991&lt;=TODAY()+Auswahl!C2991,Eingabe!A2991&lt;&gt;Auswahl!$A$5),1,""))</f>
        <v/>
      </c>
      <c r="B2991" t="str">
        <f>IF(Eingabe!B2991="","",IF(Eingabe!A2991&lt;&gt;Auswahl!$A$5,WEEKNUM(Eingabe!B2991,2),""))</f>
        <v/>
      </c>
      <c r="C2991" t="str">
        <f>IF(B2991="","",Eingabe!C2991)</f>
        <v/>
      </c>
    </row>
    <row r="2992" spans="1:3" x14ac:dyDescent="0.25">
      <c r="A2992" t="str">
        <f ca="1">IF(Eingabe!B2992="","",IF(AND(Eingabe!B2992&lt;=TODAY()+Auswahl!C2992,Eingabe!A2992&lt;&gt;Auswahl!$A$5),1,""))</f>
        <v/>
      </c>
      <c r="B2992" t="str">
        <f>IF(Eingabe!B2992="","",IF(Eingabe!A2992&lt;&gt;Auswahl!$A$5,WEEKNUM(Eingabe!B2992,2),""))</f>
        <v/>
      </c>
      <c r="C2992" t="str">
        <f>IF(B2992="","",Eingabe!C2992)</f>
        <v/>
      </c>
    </row>
    <row r="2993" spans="1:3" x14ac:dyDescent="0.25">
      <c r="A2993" t="str">
        <f ca="1">IF(Eingabe!B2993="","",IF(AND(Eingabe!B2993&lt;=TODAY()+Auswahl!C2993,Eingabe!A2993&lt;&gt;Auswahl!$A$5),1,""))</f>
        <v/>
      </c>
      <c r="B2993" t="str">
        <f>IF(Eingabe!B2993="","",IF(Eingabe!A2993&lt;&gt;Auswahl!$A$5,WEEKNUM(Eingabe!B2993,2),""))</f>
        <v/>
      </c>
      <c r="C2993" t="str">
        <f>IF(B2993="","",Eingabe!C2993)</f>
        <v/>
      </c>
    </row>
    <row r="2994" spans="1:3" x14ac:dyDescent="0.25">
      <c r="A2994" t="str">
        <f ca="1">IF(Eingabe!B2994="","",IF(AND(Eingabe!B2994&lt;=TODAY()+Auswahl!C2994,Eingabe!A2994&lt;&gt;Auswahl!$A$5),1,""))</f>
        <v/>
      </c>
      <c r="B2994" t="str">
        <f>IF(Eingabe!B2994="","",IF(Eingabe!A2994&lt;&gt;Auswahl!$A$5,WEEKNUM(Eingabe!B2994,2),""))</f>
        <v/>
      </c>
      <c r="C2994" t="str">
        <f>IF(B2994="","",Eingabe!C2994)</f>
        <v/>
      </c>
    </row>
    <row r="2995" spans="1:3" x14ac:dyDescent="0.25">
      <c r="A2995" t="str">
        <f ca="1">IF(Eingabe!B2995="","",IF(AND(Eingabe!B2995&lt;=TODAY()+Auswahl!C2995,Eingabe!A2995&lt;&gt;Auswahl!$A$5),1,""))</f>
        <v/>
      </c>
      <c r="B2995" t="str">
        <f>IF(Eingabe!B2995="","",IF(Eingabe!A2995&lt;&gt;Auswahl!$A$5,WEEKNUM(Eingabe!B2995,2),""))</f>
        <v/>
      </c>
      <c r="C2995" t="str">
        <f>IF(B2995="","",Eingabe!C2995)</f>
        <v/>
      </c>
    </row>
    <row r="2996" spans="1:3" x14ac:dyDescent="0.25">
      <c r="A2996" t="str">
        <f ca="1">IF(Eingabe!B2996="","",IF(AND(Eingabe!B2996&lt;=TODAY()+Auswahl!C2996,Eingabe!A2996&lt;&gt;Auswahl!$A$5),1,""))</f>
        <v/>
      </c>
      <c r="B2996" t="str">
        <f>IF(Eingabe!B2996="","",IF(Eingabe!A2996&lt;&gt;Auswahl!$A$5,WEEKNUM(Eingabe!B2996,2),""))</f>
        <v/>
      </c>
      <c r="C2996" t="str">
        <f>IF(B2996="","",Eingabe!C2996)</f>
        <v/>
      </c>
    </row>
    <row r="2997" spans="1:3" x14ac:dyDescent="0.25">
      <c r="A2997" t="str">
        <f ca="1">IF(Eingabe!B2997="","",IF(AND(Eingabe!B2997&lt;=TODAY()+Auswahl!C2997,Eingabe!A2997&lt;&gt;Auswahl!$A$5),1,""))</f>
        <v/>
      </c>
      <c r="B2997" t="str">
        <f>IF(Eingabe!B2997="","",IF(Eingabe!A2997&lt;&gt;Auswahl!$A$5,WEEKNUM(Eingabe!B2997,2),""))</f>
        <v/>
      </c>
      <c r="C2997" t="str">
        <f>IF(B2997="","",Eingabe!C2997)</f>
        <v/>
      </c>
    </row>
    <row r="2998" spans="1:3" x14ac:dyDescent="0.25">
      <c r="A2998" t="str">
        <f ca="1">IF(Eingabe!B2998="","",IF(AND(Eingabe!B2998&lt;=TODAY()+Auswahl!C2998,Eingabe!A2998&lt;&gt;Auswahl!$A$5),1,""))</f>
        <v/>
      </c>
      <c r="B2998" t="str">
        <f>IF(Eingabe!B2998="","",IF(Eingabe!A2998&lt;&gt;Auswahl!$A$5,WEEKNUM(Eingabe!B2998,2),""))</f>
        <v/>
      </c>
      <c r="C2998" t="str">
        <f>IF(B2998="","",Eingabe!C2998)</f>
        <v/>
      </c>
    </row>
    <row r="2999" spans="1:3" x14ac:dyDescent="0.25">
      <c r="A2999" t="str">
        <f ca="1">IF(Eingabe!B2999="","",IF(AND(Eingabe!B2999&lt;=TODAY()+Auswahl!C2999,Eingabe!A2999&lt;&gt;Auswahl!$A$5),1,""))</f>
        <v/>
      </c>
      <c r="B2999" t="str">
        <f>IF(Eingabe!B2999="","",IF(Eingabe!A2999&lt;&gt;Auswahl!$A$5,WEEKNUM(Eingabe!B2999,2),""))</f>
        <v/>
      </c>
      <c r="C2999" t="str">
        <f>IF(B2999="","",Eingabe!C2999)</f>
        <v/>
      </c>
    </row>
    <row r="3000" spans="1:3" x14ac:dyDescent="0.25">
      <c r="A3000" t="str">
        <f ca="1">IF(Eingabe!B3000="","",IF(AND(Eingabe!B3000&lt;=TODAY()+Auswahl!C3000,Eingabe!A3000&lt;&gt;Auswahl!$A$5),1,""))</f>
        <v/>
      </c>
      <c r="B3000" t="str">
        <f>IF(Eingabe!B3000="","",IF(Eingabe!A3000&lt;&gt;Auswahl!$A$5,WEEKNUM(Eingabe!B3000,2),""))</f>
        <v/>
      </c>
      <c r="C3000" t="str">
        <f>IF(B3000="","",Eingabe!C3000)</f>
        <v/>
      </c>
    </row>
    <row r="3001" spans="1:3" x14ac:dyDescent="0.25">
      <c r="A3001" t="str">
        <f ca="1">IF(Eingabe!B3001="","",IF(AND(Eingabe!B3001&lt;=TODAY()+Auswahl!C3001,Eingabe!A3001&lt;&gt;Auswahl!$A$5),1,""))</f>
        <v/>
      </c>
      <c r="B3001" t="str">
        <f>IF(Eingabe!B3001="","",IF(Eingabe!A3001&lt;&gt;Auswahl!$A$5,WEEKNUM(Eingabe!B3001,2),""))</f>
        <v/>
      </c>
      <c r="C3001" t="str">
        <f>IF(B3001="","",Eingabe!C3001)</f>
        <v/>
      </c>
    </row>
    <row r="3002" spans="1:3" x14ac:dyDescent="0.25">
      <c r="A3002" t="str">
        <f ca="1">IF(Eingabe!B3002="","",IF(AND(Eingabe!B3002&lt;=TODAY()+Auswahl!C3002,Eingabe!A3002&lt;&gt;Auswahl!$A$5),1,""))</f>
        <v/>
      </c>
      <c r="B3002" t="str">
        <f>IF(Eingabe!B3002="","",IF(Eingabe!A3002&lt;&gt;Auswahl!$A$5,WEEKNUM(Eingabe!B3002,2),""))</f>
        <v/>
      </c>
      <c r="C3002" t="str">
        <f>IF(B3002="","",Eingabe!C3002)</f>
        <v/>
      </c>
    </row>
    <row r="3003" spans="1:3" x14ac:dyDescent="0.25">
      <c r="A3003" t="str">
        <f ca="1">IF(Eingabe!B3003="","",IF(AND(Eingabe!B3003&lt;=TODAY()+Auswahl!C3003,Eingabe!A3003&lt;&gt;Auswahl!$A$5),1,""))</f>
        <v/>
      </c>
      <c r="B3003" t="str">
        <f>IF(Eingabe!B3003="","",IF(Eingabe!A3003&lt;&gt;Auswahl!$A$5,WEEKNUM(Eingabe!B3003,2),""))</f>
        <v/>
      </c>
      <c r="C3003" t="str">
        <f>IF(B3003="","",Eingabe!C3003)</f>
        <v/>
      </c>
    </row>
    <row r="3004" spans="1:3" x14ac:dyDescent="0.25">
      <c r="A3004" t="str">
        <f ca="1">IF(Eingabe!B3004="","",IF(AND(Eingabe!B3004&lt;=TODAY()+Auswahl!C3004,Eingabe!A3004&lt;&gt;Auswahl!$A$5),1,""))</f>
        <v/>
      </c>
      <c r="B3004" t="str">
        <f>IF(Eingabe!B3004="","",IF(Eingabe!A3004&lt;&gt;Auswahl!$A$5,WEEKNUM(Eingabe!B3004,2),""))</f>
        <v/>
      </c>
      <c r="C3004" t="str">
        <f>IF(B3004="","",Eingabe!C3004)</f>
        <v/>
      </c>
    </row>
    <row r="3005" spans="1:3" x14ac:dyDescent="0.25">
      <c r="A3005" t="str">
        <f ca="1">IF(Eingabe!B3005="","",IF(AND(Eingabe!B3005&lt;=TODAY()+Auswahl!C3005,Eingabe!A3005&lt;&gt;Auswahl!$A$5),1,""))</f>
        <v/>
      </c>
      <c r="B3005" t="str">
        <f>IF(Eingabe!B3005="","",IF(Eingabe!A3005&lt;&gt;Auswahl!$A$5,WEEKNUM(Eingabe!B3005,2),""))</f>
        <v/>
      </c>
      <c r="C3005" t="str">
        <f>IF(B3005="","",Eingabe!C3005)</f>
        <v/>
      </c>
    </row>
    <row r="3006" spans="1:3" x14ac:dyDescent="0.25">
      <c r="A3006" t="str">
        <f ca="1">IF(Eingabe!B3006="","",IF(AND(Eingabe!B3006&lt;=TODAY()+Auswahl!C3006,Eingabe!A3006&lt;&gt;Auswahl!$A$5),1,""))</f>
        <v/>
      </c>
      <c r="B3006" t="str">
        <f>IF(Eingabe!B3006="","",IF(Eingabe!A3006&lt;&gt;Auswahl!$A$5,WEEKNUM(Eingabe!B3006,2),""))</f>
        <v/>
      </c>
      <c r="C3006" t="str">
        <f>IF(B3006="","",Eingabe!C3006)</f>
        <v/>
      </c>
    </row>
    <row r="3007" spans="1:3" x14ac:dyDescent="0.25">
      <c r="A3007" t="str">
        <f ca="1">IF(Eingabe!B3007="","",IF(AND(Eingabe!B3007&lt;=TODAY()+Auswahl!C3007,Eingabe!A3007&lt;&gt;Auswahl!$A$5),1,""))</f>
        <v/>
      </c>
      <c r="B3007" t="str">
        <f>IF(Eingabe!B3007="","",IF(Eingabe!A3007&lt;&gt;Auswahl!$A$5,WEEKNUM(Eingabe!B3007,2),""))</f>
        <v/>
      </c>
      <c r="C3007" t="str">
        <f>IF(B3007="","",Eingabe!C3007)</f>
        <v/>
      </c>
    </row>
    <row r="3008" spans="1:3" x14ac:dyDescent="0.25">
      <c r="A3008" t="str">
        <f ca="1">IF(Eingabe!B3008="","",IF(AND(Eingabe!B3008&lt;=TODAY()+Auswahl!C3008,Eingabe!A3008&lt;&gt;Auswahl!$A$5),1,""))</f>
        <v/>
      </c>
      <c r="B3008" t="str">
        <f>IF(Eingabe!B3008="","",IF(Eingabe!A3008&lt;&gt;Auswahl!$A$5,WEEKNUM(Eingabe!B3008,2),""))</f>
        <v/>
      </c>
      <c r="C3008" t="str">
        <f>IF(B3008="","",Eingabe!C3008)</f>
        <v/>
      </c>
    </row>
    <row r="3009" spans="1:3" x14ac:dyDescent="0.25">
      <c r="A3009" t="str">
        <f ca="1">IF(Eingabe!B3009="","",IF(AND(Eingabe!B3009&lt;=TODAY()+Auswahl!C3009,Eingabe!A3009&lt;&gt;Auswahl!$A$5),1,""))</f>
        <v/>
      </c>
      <c r="B3009" t="str">
        <f>IF(Eingabe!B3009="","",IF(Eingabe!A3009&lt;&gt;Auswahl!$A$5,WEEKNUM(Eingabe!B3009,2),""))</f>
        <v/>
      </c>
      <c r="C3009" t="str">
        <f>IF(B3009="","",Eingabe!C3009)</f>
        <v/>
      </c>
    </row>
    <row r="3010" spans="1:3" x14ac:dyDescent="0.25">
      <c r="A3010" t="str">
        <f ca="1">IF(Eingabe!B3010="","",IF(AND(Eingabe!B3010&lt;=TODAY()+Auswahl!C3010,Eingabe!A3010&lt;&gt;Auswahl!$A$5),1,""))</f>
        <v/>
      </c>
      <c r="B3010" t="str">
        <f>IF(Eingabe!B3010="","",IF(Eingabe!A3010&lt;&gt;Auswahl!$A$5,WEEKNUM(Eingabe!B3010,2),""))</f>
        <v/>
      </c>
      <c r="C3010" t="str">
        <f>IF(B3010="","",Eingabe!C3010)</f>
        <v/>
      </c>
    </row>
    <row r="3011" spans="1:3" x14ac:dyDescent="0.25">
      <c r="A3011" t="str">
        <f ca="1">IF(Eingabe!B3011="","",IF(AND(Eingabe!B3011&lt;=TODAY()+Auswahl!C3011,Eingabe!A3011&lt;&gt;Auswahl!$A$5),1,""))</f>
        <v/>
      </c>
      <c r="B3011" t="str">
        <f>IF(Eingabe!B3011="","",IF(Eingabe!A3011&lt;&gt;Auswahl!$A$5,WEEKNUM(Eingabe!B3011,2),""))</f>
        <v/>
      </c>
      <c r="C3011" t="str">
        <f>IF(B3011="","",Eingabe!C3011)</f>
        <v/>
      </c>
    </row>
    <row r="3012" spans="1:3" x14ac:dyDescent="0.25">
      <c r="A3012" t="str">
        <f ca="1">IF(Eingabe!B3012="","",IF(AND(Eingabe!B3012&lt;=TODAY()+Auswahl!C3012,Eingabe!A3012&lt;&gt;Auswahl!$A$5),1,""))</f>
        <v/>
      </c>
      <c r="B3012" t="str">
        <f>IF(Eingabe!B3012="","",IF(Eingabe!A3012&lt;&gt;Auswahl!$A$5,WEEKNUM(Eingabe!B3012,2),""))</f>
        <v/>
      </c>
      <c r="C3012" t="str">
        <f>IF(B3012="","",Eingabe!C3012)</f>
        <v/>
      </c>
    </row>
    <row r="3013" spans="1:3" x14ac:dyDescent="0.25">
      <c r="A3013" t="str">
        <f ca="1">IF(Eingabe!B3013="","",IF(AND(Eingabe!B3013&lt;=TODAY()+Auswahl!C3013,Eingabe!A3013&lt;&gt;Auswahl!$A$5),1,""))</f>
        <v/>
      </c>
      <c r="B3013" t="str">
        <f>IF(Eingabe!B3013="","",IF(Eingabe!A3013&lt;&gt;Auswahl!$A$5,WEEKNUM(Eingabe!B3013,2),""))</f>
        <v/>
      </c>
      <c r="C3013" t="str">
        <f>IF(B3013="","",Eingabe!C3013)</f>
        <v/>
      </c>
    </row>
    <row r="3014" spans="1:3" x14ac:dyDescent="0.25">
      <c r="A3014" t="str">
        <f ca="1">IF(Eingabe!B3014="","",IF(AND(Eingabe!B3014&lt;=TODAY()+Auswahl!C3014,Eingabe!A3014&lt;&gt;Auswahl!$A$5),1,""))</f>
        <v/>
      </c>
      <c r="B3014" t="str">
        <f>IF(Eingabe!B3014="","",IF(Eingabe!A3014&lt;&gt;Auswahl!$A$5,WEEKNUM(Eingabe!B3014,2),""))</f>
        <v/>
      </c>
      <c r="C3014" t="str">
        <f>IF(B3014="","",Eingabe!C3014)</f>
        <v/>
      </c>
    </row>
    <row r="3015" spans="1:3" x14ac:dyDescent="0.25">
      <c r="A3015" t="str">
        <f ca="1">IF(Eingabe!B3015="","",IF(AND(Eingabe!B3015&lt;=TODAY()+Auswahl!C3015,Eingabe!A3015&lt;&gt;Auswahl!$A$5),1,""))</f>
        <v/>
      </c>
      <c r="B3015" t="str">
        <f>IF(Eingabe!B3015="","",IF(Eingabe!A3015&lt;&gt;Auswahl!$A$5,WEEKNUM(Eingabe!B3015,2),""))</f>
        <v/>
      </c>
      <c r="C3015" t="str">
        <f>IF(B3015="","",Eingabe!C3015)</f>
        <v/>
      </c>
    </row>
    <row r="3016" spans="1:3" x14ac:dyDescent="0.25">
      <c r="A3016" t="str">
        <f ca="1">IF(Eingabe!B3016="","",IF(AND(Eingabe!B3016&lt;=TODAY()+Auswahl!C3016,Eingabe!A3016&lt;&gt;Auswahl!$A$5),1,""))</f>
        <v/>
      </c>
      <c r="B3016" t="str">
        <f>IF(Eingabe!B3016="","",IF(Eingabe!A3016&lt;&gt;Auswahl!$A$5,WEEKNUM(Eingabe!B3016,2),""))</f>
        <v/>
      </c>
      <c r="C3016" t="str">
        <f>IF(B3016="","",Eingabe!C3016)</f>
        <v/>
      </c>
    </row>
    <row r="3017" spans="1:3" x14ac:dyDescent="0.25">
      <c r="A3017" t="str">
        <f ca="1">IF(Eingabe!B3017="","",IF(AND(Eingabe!B3017&lt;=TODAY()+Auswahl!C3017,Eingabe!A3017&lt;&gt;Auswahl!$A$5),1,""))</f>
        <v/>
      </c>
      <c r="B3017" t="str">
        <f>IF(Eingabe!B3017="","",IF(Eingabe!A3017&lt;&gt;Auswahl!$A$5,WEEKNUM(Eingabe!B3017,2),""))</f>
        <v/>
      </c>
      <c r="C3017" t="str">
        <f>IF(B3017="","",Eingabe!C3017)</f>
        <v/>
      </c>
    </row>
    <row r="3018" spans="1:3" x14ac:dyDescent="0.25">
      <c r="A3018" t="str">
        <f ca="1">IF(Eingabe!B3018="","",IF(AND(Eingabe!B3018&lt;=TODAY()+Auswahl!C3018,Eingabe!A3018&lt;&gt;Auswahl!$A$5),1,""))</f>
        <v/>
      </c>
      <c r="B3018" t="str">
        <f>IF(Eingabe!B3018="","",IF(Eingabe!A3018&lt;&gt;Auswahl!$A$5,WEEKNUM(Eingabe!B3018,2),""))</f>
        <v/>
      </c>
      <c r="C3018" t="str">
        <f>IF(B3018="","",Eingabe!C3018)</f>
        <v/>
      </c>
    </row>
    <row r="3019" spans="1:3" x14ac:dyDescent="0.25">
      <c r="A3019" t="str">
        <f ca="1">IF(Eingabe!B3019="","",IF(AND(Eingabe!B3019&lt;=TODAY()+Auswahl!C3019,Eingabe!A3019&lt;&gt;Auswahl!$A$5),1,""))</f>
        <v/>
      </c>
      <c r="B3019" t="str">
        <f>IF(Eingabe!B3019="","",IF(Eingabe!A3019&lt;&gt;Auswahl!$A$5,WEEKNUM(Eingabe!B3019,2),""))</f>
        <v/>
      </c>
      <c r="C3019" t="str">
        <f>IF(B3019="","",Eingabe!C3019)</f>
        <v/>
      </c>
    </row>
    <row r="3020" spans="1:3" x14ac:dyDescent="0.25">
      <c r="A3020" t="str">
        <f ca="1">IF(Eingabe!B3020="","",IF(AND(Eingabe!B3020&lt;=TODAY()+Auswahl!C3020,Eingabe!A3020&lt;&gt;Auswahl!$A$5),1,""))</f>
        <v/>
      </c>
      <c r="B3020" t="str">
        <f>IF(Eingabe!B3020="","",IF(Eingabe!A3020&lt;&gt;Auswahl!$A$5,WEEKNUM(Eingabe!B3020,2),""))</f>
        <v/>
      </c>
      <c r="C3020" t="str">
        <f>IF(B3020="","",Eingabe!C3020)</f>
        <v/>
      </c>
    </row>
    <row r="3021" spans="1:3" x14ac:dyDescent="0.25">
      <c r="A3021" t="str">
        <f ca="1">IF(Eingabe!B3021="","",IF(AND(Eingabe!B3021&lt;=TODAY()+Auswahl!C3021,Eingabe!A3021&lt;&gt;Auswahl!$A$5),1,""))</f>
        <v/>
      </c>
      <c r="B3021" t="str">
        <f>IF(Eingabe!B3021="","",IF(Eingabe!A3021&lt;&gt;Auswahl!$A$5,WEEKNUM(Eingabe!B3021,2),""))</f>
        <v/>
      </c>
      <c r="C3021" t="str">
        <f>IF(B3021="","",Eingabe!C3021)</f>
        <v/>
      </c>
    </row>
    <row r="3022" spans="1:3" x14ac:dyDescent="0.25">
      <c r="A3022" t="str">
        <f ca="1">IF(Eingabe!B3022="","",IF(AND(Eingabe!B3022&lt;=TODAY()+Auswahl!C3022,Eingabe!A3022&lt;&gt;Auswahl!$A$5),1,""))</f>
        <v/>
      </c>
      <c r="B3022" t="str">
        <f>IF(Eingabe!B3022="","",IF(Eingabe!A3022&lt;&gt;Auswahl!$A$5,WEEKNUM(Eingabe!B3022,2),""))</f>
        <v/>
      </c>
      <c r="C3022" t="str">
        <f>IF(B3022="","",Eingabe!C3022)</f>
        <v/>
      </c>
    </row>
    <row r="3023" spans="1:3" x14ac:dyDescent="0.25">
      <c r="A3023" t="str">
        <f ca="1">IF(Eingabe!B3023="","",IF(AND(Eingabe!B3023&lt;=TODAY()+Auswahl!C3023,Eingabe!A3023&lt;&gt;Auswahl!$A$5),1,""))</f>
        <v/>
      </c>
      <c r="B3023" t="str">
        <f>IF(Eingabe!B3023="","",IF(Eingabe!A3023&lt;&gt;Auswahl!$A$5,WEEKNUM(Eingabe!B3023,2),""))</f>
        <v/>
      </c>
      <c r="C3023" t="str">
        <f>IF(B3023="","",Eingabe!C3023)</f>
        <v/>
      </c>
    </row>
    <row r="3024" spans="1:3" x14ac:dyDescent="0.25">
      <c r="A3024" t="str">
        <f ca="1">IF(Eingabe!B3024="","",IF(AND(Eingabe!B3024&lt;=TODAY()+Auswahl!C3024,Eingabe!A3024&lt;&gt;Auswahl!$A$5),1,""))</f>
        <v/>
      </c>
      <c r="B3024" t="str">
        <f>IF(Eingabe!B3024="","",IF(Eingabe!A3024&lt;&gt;Auswahl!$A$5,WEEKNUM(Eingabe!B3024,2),""))</f>
        <v/>
      </c>
      <c r="C3024" t="str">
        <f>IF(B3024="","",Eingabe!C3024)</f>
        <v/>
      </c>
    </row>
    <row r="3025" spans="1:3" x14ac:dyDescent="0.25">
      <c r="A3025" t="str">
        <f ca="1">IF(Eingabe!B3025="","",IF(AND(Eingabe!B3025&lt;=TODAY()+Auswahl!C3025,Eingabe!A3025&lt;&gt;Auswahl!$A$5),1,""))</f>
        <v/>
      </c>
      <c r="B3025" t="str">
        <f>IF(Eingabe!B3025="","",IF(Eingabe!A3025&lt;&gt;Auswahl!$A$5,WEEKNUM(Eingabe!B3025,2),""))</f>
        <v/>
      </c>
      <c r="C3025" t="str">
        <f>IF(B3025="","",Eingabe!C3025)</f>
        <v/>
      </c>
    </row>
    <row r="3026" spans="1:3" x14ac:dyDescent="0.25">
      <c r="A3026" t="str">
        <f ca="1">IF(Eingabe!B3026="","",IF(AND(Eingabe!B3026&lt;=TODAY()+Auswahl!C3026,Eingabe!A3026&lt;&gt;Auswahl!$A$5),1,""))</f>
        <v/>
      </c>
      <c r="B3026" t="str">
        <f>IF(Eingabe!B3026="","",IF(Eingabe!A3026&lt;&gt;Auswahl!$A$5,WEEKNUM(Eingabe!B3026,2),""))</f>
        <v/>
      </c>
      <c r="C3026" t="str">
        <f>IF(B3026="","",Eingabe!C3026)</f>
        <v/>
      </c>
    </row>
    <row r="3027" spans="1:3" x14ac:dyDescent="0.25">
      <c r="A3027" t="str">
        <f ca="1">IF(Eingabe!B3027="","",IF(AND(Eingabe!B3027&lt;=TODAY()+Auswahl!C3027,Eingabe!A3027&lt;&gt;Auswahl!$A$5),1,""))</f>
        <v/>
      </c>
      <c r="B3027" t="str">
        <f>IF(Eingabe!B3027="","",IF(Eingabe!A3027&lt;&gt;Auswahl!$A$5,WEEKNUM(Eingabe!B3027,2),""))</f>
        <v/>
      </c>
      <c r="C3027" t="str">
        <f>IF(B3027="","",Eingabe!C3027)</f>
        <v/>
      </c>
    </row>
    <row r="3028" spans="1:3" x14ac:dyDescent="0.25">
      <c r="A3028" t="str">
        <f ca="1">IF(Eingabe!B3028="","",IF(AND(Eingabe!B3028&lt;=TODAY()+Auswahl!C3028,Eingabe!A3028&lt;&gt;Auswahl!$A$5),1,""))</f>
        <v/>
      </c>
      <c r="B3028" t="str">
        <f>IF(Eingabe!B3028="","",IF(Eingabe!A3028&lt;&gt;Auswahl!$A$5,WEEKNUM(Eingabe!B3028,2),""))</f>
        <v/>
      </c>
      <c r="C3028" t="str">
        <f>IF(B3028="","",Eingabe!C3028)</f>
        <v/>
      </c>
    </row>
    <row r="3029" spans="1:3" x14ac:dyDescent="0.25">
      <c r="A3029" t="str">
        <f ca="1">IF(Eingabe!B3029="","",IF(AND(Eingabe!B3029&lt;=TODAY()+Auswahl!C3029,Eingabe!A3029&lt;&gt;Auswahl!$A$5),1,""))</f>
        <v/>
      </c>
      <c r="B3029" t="str">
        <f>IF(Eingabe!B3029="","",IF(Eingabe!A3029&lt;&gt;Auswahl!$A$5,WEEKNUM(Eingabe!B3029,2),""))</f>
        <v/>
      </c>
      <c r="C3029" t="str">
        <f>IF(B3029="","",Eingabe!C3029)</f>
        <v/>
      </c>
    </row>
    <row r="3030" spans="1:3" x14ac:dyDescent="0.25">
      <c r="A3030" t="str">
        <f ca="1">IF(Eingabe!B3030="","",IF(AND(Eingabe!B3030&lt;=TODAY()+Auswahl!C3030,Eingabe!A3030&lt;&gt;Auswahl!$A$5),1,""))</f>
        <v/>
      </c>
      <c r="B3030" t="str">
        <f>IF(Eingabe!B3030="","",IF(Eingabe!A3030&lt;&gt;Auswahl!$A$5,WEEKNUM(Eingabe!B3030,2),""))</f>
        <v/>
      </c>
      <c r="C3030" t="str">
        <f>IF(B3030="","",Eingabe!C3030)</f>
        <v/>
      </c>
    </row>
    <row r="3031" spans="1:3" x14ac:dyDescent="0.25">
      <c r="A3031" t="str">
        <f ca="1">IF(Eingabe!B3031="","",IF(AND(Eingabe!B3031&lt;=TODAY()+Auswahl!C3031,Eingabe!A3031&lt;&gt;Auswahl!$A$5),1,""))</f>
        <v/>
      </c>
      <c r="B3031" t="str">
        <f>IF(Eingabe!B3031="","",IF(Eingabe!A3031&lt;&gt;Auswahl!$A$5,WEEKNUM(Eingabe!B3031,2),""))</f>
        <v/>
      </c>
      <c r="C3031" t="str">
        <f>IF(B3031="","",Eingabe!C3031)</f>
        <v/>
      </c>
    </row>
    <row r="3032" spans="1:3" x14ac:dyDescent="0.25">
      <c r="A3032" t="str">
        <f ca="1">IF(Eingabe!B3032="","",IF(AND(Eingabe!B3032&lt;=TODAY()+Auswahl!C3032,Eingabe!A3032&lt;&gt;Auswahl!$A$5),1,""))</f>
        <v/>
      </c>
      <c r="B3032" t="str">
        <f>IF(Eingabe!B3032="","",IF(Eingabe!A3032&lt;&gt;Auswahl!$A$5,WEEKNUM(Eingabe!B3032,2),""))</f>
        <v/>
      </c>
      <c r="C3032" t="str">
        <f>IF(B3032="","",Eingabe!C3032)</f>
        <v/>
      </c>
    </row>
    <row r="3033" spans="1:3" x14ac:dyDescent="0.25">
      <c r="A3033" t="str">
        <f ca="1">IF(Eingabe!B3033="","",IF(AND(Eingabe!B3033&lt;=TODAY()+Auswahl!C3033,Eingabe!A3033&lt;&gt;Auswahl!$A$5),1,""))</f>
        <v/>
      </c>
      <c r="B3033" t="str">
        <f>IF(Eingabe!B3033="","",IF(Eingabe!A3033&lt;&gt;Auswahl!$A$5,WEEKNUM(Eingabe!B3033,2),""))</f>
        <v/>
      </c>
      <c r="C3033" t="str">
        <f>IF(B3033="","",Eingabe!C3033)</f>
        <v/>
      </c>
    </row>
    <row r="3034" spans="1:3" x14ac:dyDescent="0.25">
      <c r="A3034" t="str">
        <f ca="1">IF(Eingabe!B3034="","",IF(AND(Eingabe!B3034&lt;=TODAY()+Auswahl!C3034,Eingabe!A3034&lt;&gt;Auswahl!$A$5),1,""))</f>
        <v/>
      </c>
      <c r="B3034" t="str">
        <f>IF(Eingabe!B3034="","",IF(Eingabe!A3034&lt;&gt;Auswahl!$A$5,WEEKNUM(Eingabe!B3034,2),""))</f>
        <v/>
      </c>
      <c r="C3034" t="str">
        <f>IF(B3034="","",Eingabe!C3034)</f>
        <v/>
      </c>
    </row>
    <row r="3035" spans="1:3" x14ac:dyDescent="0.25">
      <c r="A3035" t="str">
        <f ca="1">IF(Eingabe!B3035="","",IF(AND(Eingabe!B3035&lt;=TODAY()+Auswahl!C3035,Eingabe!A3035&lt;&gt;Auswahl!$A$5),1,""))</f>
        <v/>
      </c>
      <c r="B3035" t="str">
        <f>IF(Eingabe!B3035="","",IF(Eingabe!A3035&lt;&gt;Auswahl!$A$5,WEEKNUM(Eingabe!B3035,2),""))</f>
        <v/>
      </c>
      <c r="C3035" t="str">
        <f>IF(B3035="","",Eingabe!C3035)</f>
        <v/>
      </c>
    </row>
    <row r="3036" spans="1:3" x14ac:dyDescent="0.25">
      <c r="A3036" t="str">
        <f ca="1">IF(Eingabe!B3036="","",IF(AND(Eingabe!B3036&lt;=TODAY()+Auswahl!C3036,Eingabe!A3036&lt;&gt;Auswahl!$A$5),1,""))</f>
        <v/>
      </c>
      <c r="B3036" t="str">
        <f>IF(Eingabe!B3036="","",IF(Eingabe!A3036&lt;&gt;Auswahl!$A$5,WEEKNUM(Eingabe!B3036,2),""))</f>
        <v/>
      </c>
      <c r="C3036" t="str">
        <f>IF(B3036="","",Eingabe!C3036)</f>
        <v/>
      </c>
    </row>
    <row r="3037" spans="1:3" x14ac:dyDescent="0.25">
      <c r="A3037" t="str">
        <f ca="1">IF(Eingabe!B3037="","",IF(AND(Eingabe!B3037&lt;=TODAY()+Auswahl!C3037,Eingabe!A3037&lt;&gt;Auswahl!$A$5),1,""))</f>
        <v/>
      </c>
      <c r="B3037" t="str">
        <f>IF(Eingabe!B3037="","",IF(Eingabe!A3037&lt;&gt;Auswahl!$A$5,WEEKNUM(Eingabe!B3037,2),""))</f>
        <v/>
      </c>
      <c r="C3037" t="str">
        <f>IF(B3037="","",Eingabe!C3037)</f>
        <v/>
      </c>
    </row>
    <row r="3038" spans="1:3" x14ac:dyDescent="0.25">
      <c r="A3038" t="str">
        <f ca="1">IF(Eingabe!B3038="","",IF(AND(Eingabe!B3038&lt;=TODAY()+Auswahl!C3038,Eingabe!A3038&lt;&gt;Auswahl!$A$5),1,""))</f>
        <v/>
      </c>
      <c r="B3038" t="str">
        <f>IF(Eingabe!B3038="","",IF(Eingabe!A3038&lt;&gt;Auswahl!$A$5,WEEKNUM(Eingabe!B3038,2),""))</f>
        <v/>
      </c>
      <c r="C3038" t="str">
        <f>IF(B3038="","",Eingabe!C3038)</f>
        <v/>
      </c>
    </row>
    <row r="3039" spans="1:3" x14ac:dyDescent="0.25">
      <c r="A3039" t="str">
        <f ca="1">IF(Eingabe!B3039="","",IF(AND(Eingabe!B3039&lt;=TODAY()+Auswahl!C3039,Eingabe!A3039&lt;&gt;Auswahl!$A$5),1,""))</f>
        <v/>
      </c>
      <c r="B3039" t="str">
        <f>IF(Eingabe!B3039="","",IF(Eingabe!A3039&lt;&gt;Auswahl!$A$5,WEEKNUM(Eingabe!B3039,2),""))</f>
        <v/>
      </c>
      <c r="C3039" t="str">
        <f>IF(B3039="","",Eingabe!C3039)</f>
        <v/>
      </c>
    </row>
    <row r="3040" spans="1:3" x14ac:dyDescent="0.25">
      <c r="A3040" t="str">
        <f ca="1">IF(Eingabe!B3040="","",IF(AND(Eingabe!B3040&lt;=TODAY()+Auswahl!C3040,Eingabe!A3040&lt;&gt;Auswahl!$A$5),1,""))</f>
        <v/>
      </c>
      <c r="B3040" t="str">
        <f>IF(Eingabe!B3040="","",IF(Eingabe!A3040&lt;&gt;Auswahl!$A$5,WEEKNUM(Eingabe!B3040,2),""))</f>
        <v/>
      </c>
      <c r="C3040" t="str">
        <f>IF(B3040="","",Eingabe!C3040)</f>
        <v/>
      </c>
    </row>
    <row r="3041" spans="1:3" x14ac:dyDescent="0.25">
      <c r="A3041" t="str">
        <f ca="1">IF(Eingabe!B3041="","",IF(AND(Eingabe!B3041&lt;=TODAY()+Auswahl!C3041,Eingabe!A3041&lt;&gt;Auswahl!$A$5),1,""))</f>
        <v/>
      </c>
      <c r="B3041" t="str">
        <f>IF(Eingabe!B3041="","",IF(Eingabe!A3041&lt;&gt;Auswahl!$A$5,WEEKNUM(Eingabe!B3041,2),""))</f>
        <v/>
      </c>
      <c r="C3041" t="str">
        <f>IF(B3041="","",Eingabe!C3041)</f>
        <v/>
      </c>
    </row>
    <row r="3042" spans="1:3" x14ac:dyDescent="0.25">
      <c r="A3042" t="str">
        <f ca="1">IF(Eingabe!B3042="","",IF(AND(Eingabe!B3042&lt;=TODAY()+Auswahl!C3042,Eingabe!A3042&lt;&gt;Auswahl!$A$5),1,""))</f>
        <v/>
      </c>
      <c r="B3042" t="str">
        <f>IF(Eingabe!B3042="","",IF(Eingabe!A3042&lt;&gt;Auswahl!$A$5,WEEKNUM(Eingabe!B3042,2),""))</f>
        <v/>
      </c>
      <c r="C3042" t="str">
        <f>IF(B3042="","",Eingabe!C3042)</f>
        <v/>
      </c>
    </row>
    <row r="3043" spans="1:3" x14ac:dyDescent="0.25">
      <c r="A3043" t="str">
        <f ca="1">IF(Eingabe!B3043="","",IF(AND(Eingabe!B3043&lt;=TODAY()+Auswahl!C3043,Eingabe!A3043&lt;&gt;Auswahl!$A$5),1,""))</f>
        <v/>
      </c>
      <c r="B3043" t="str">
        <f>IF(Eingabe!B3043="","",IF(Eingabe!A3043&lt;&gt;Auswahl!$A$5,WEEKNUM(Eingabe!B3043,2),""))</f>
        <v/>
      </c>
      <c r="C3043" t="str">
        <f>IF(B3043="","",Eingabe!C3043)</f>
        <v/>
      </c>
    </row>
    <row r="3044" spans="1:3" x14ac:dyDescent="0.25">
      <c r="A3044" t="str">
        <f ca="1">IF(Eingabe!B3044="","",IF(AND(Eingabe!B3044&lt;=TODAY()+Auswahl!C3044,Eingabe!A3044&lt;&gt;Auswahl!$A$5),1,""))</f>
        <v/>
      </c>
      <c r="B3044" t="str">
        <f>IF(Eingabe!B3044="","",IF(Eingabe!A3044&lt;&gt;Auswahl!$A$5,WEEKNUM(Eingabe!B3044,2),""))</f>
        <v/>
      </c>
      <c r="C3044" t="str">
        <f>IF(B3044="","",Eingabe!C3044)</f>
        <v/>
      </c>
    </row>
    <row r="3045" spans="1:3" x14ac:dyDescent="0.25">
      <c r="A3045" t="str">
        <f ca="1">IF(Eingabe!B3045="","",IF(AND(Eingabe!B3045&lt;=TODAY()+Auswahl!C3045,Eingabe!A3045&lt;&gt;Auswahl!$A$5),1,""))</f>
        <v/>
      </c>
      <c r="B3045" t="str">
        <f>IF(Eingabe!B3045="","",IF(Eingabe!A3045&lt;&gt;Auswahl!$A$5,WEEKNUM(Eingabe!B3045,2),""))</f>
        <v/>
      </c>
      <c r="C3045" t="str">
        <f>IF(B3045="","",Eingabe!C3045)</f>
        <v/>
      </c>
    </row>
    <row r="3046" spans="1:3" x14ac:dyDescent="0.25">
      <c r="A3046" t="str">
        <f ca="1">IF(Eingabe!B3046="","",IF(AND(Eingabe!B3046&lt;=TODAY()+Auswahl!C3046,Eingabe!A3046&lt;&gt;Auswahl!$A$5),1,""))</f>
        <v/>
      </c>
      <c r="B3046" t="str">
        <f>IF(Eingabe!B3046="","",IF(Eingabe!A3046&lt;&gt;Auswahl!$A$5,WEEKNUM(Eingabe!B3046,2),""))</f>
        <v/>
      </c>
      <c r="C3046" t="str">
        <f>IF(B3046="","",Eingabe!C3046)</f>
        <v/>
      </c>
    </row>
    <row r="3047" spans="1:3" x14ac:dyDescent="0.25">
      <c r="A3047" t="str">
        <f ca="1">IF(Eingabe!B3047="","",IF(AND(Eingabe!B3047&lt;=TODAY()+Auswahl!C3047,Eingabe!A3047&lt;&gt;Auswahl!$A$5),1,""))</f>
        <v/>
      </c>
      <c r="B3047" t="str">
        <f>IF(Eingabe!B3047="","",IF(Eingabe!A3047&lt;&gt;Auswahl!$A$5,WEEKNUM(Eingabe!B3047,2),""))</f>
        <v/>
      </c>
      <c r="C3047" t="str">
        <f>IF(B3047="","",Eingabe!C3047)</f>
        <v/>
      </c>
    </row>
    <row r="3048" spans="1:3" x14ac:dyDescent="0.25">
      <c r="A3048" t="str">
        <f ca="1">IF(Eingabe!B3048="","",IF(AND(Eingabe!B3048&lt;=TODAY()+Auswahl!C3048,Eingabe!A3048&lt;&gt;Auswahl!$A$5),1,""))</f>
        <v/>
      </c>
      <c r="B3048" t="str">
        <f>IF(Eingabe!B3048="","",IF(Eingabe!A3048&lt;&gt;Auswahl!$A$5,WEEKNUM(Eingabe!B3048,2),""))</f>
        <v/>
      </c>
      <c r="C3048" t="str">
        <f>IF(B3048="","",Eingabe!C3048)</f>
        <v/>
      </c>
    </row>
    <row r="3049" spans="1:3" x14ac:dyDescent="0.25">
      <c r="A3049" t="str">
        <f ca="1">IF(Eingabe!B3049="","",IF(AND(Eingabe!B3049&lt;=TODAY()+Auswahl!C3049,Eingabe!A3049&lt;&gt;Auswahl!$A$5),1,""))</f>
        <v/>
      </c>
      <c r="B3049" t="str">
        <f>IF(Eingabe!B3049="","",IF(Eingabe!A3049&lt;&gt;Auswahl!$A$5,WEEKNUM(Eingabe!B3049,2),""))</f>
        <v/>
      </c>
      <c r="C3049" t="str">
        <f>IF(B3049="","",Eingabe!C3049)</f>
        <v/>
      </c>
    </row>
    <row r="3050" spans="1:3" x14ac:dyDescent="0.25">
      <c r="A3050" t="str">
        <f ca="1">IF(Eingabe!B3050="","",IF(AND(Eingabe!B3050&lt;=TODAY()+Auswahl!C3050,Eingabe!A3050&lt;&gt;Auswahl!$A$5),1,""))</f>
        <v/>
      </c>
      <c r="B3050" t="str">
        <f>IF(Eingabe!B3050="","",IF(Eingabe!A3050&lt;&gt;Auswahl!$A$5,WEEKNUM(Eingabe!B3050,2),""))</f>
        <v/>
      </c>
      <c r="C3050" t="str">
        <f>IF(B3050="","",Eingabe!C3050)</f>
        <v/>
      </c>
    </row>
    <row r="3051" spans="1:3" x14ac:dyDescent="0.25">
      <c r="A3051" t="str">
        <f ca="1">IF(Eingabe!B3051="","",IF(AND(Eingabe!B3051&lt;=TODAY()+Auswahl!C3051,Eingabe!A3051&lt;&gt;Auswahl!$A$5),1,""))</f>
        <v/>
      </c>
      <c r="B3051" t="str">
        <f>IF(Eingabe!B3051="","",IF(Eingabe!A3051&lt;&gt;Auswahl!$A$5,WEEKNUM(Eingabe!B3051,2),""))</f>
        <v/>
      </c>
      <c r="C3051" t="str">
        <f>IF(B3051="","",Eingabe!C3051)</f>
        <v/>
      </c>
    </row>
    <row r="3052" spans="1:3" x14ac:dyDescent="0.25">
      <c r="A3052" t="str">
        <f ca="1">IF(Eingabe!B3052="","",IF(AND(Eingabe!B3052&lt;=TODAY()+Auswahl!C3052,Eingabe!A3052&lt;&gt;Auswahl!$A$5),1,""))</f>
        <v/>
      </c>
      <c r="B3052" t="str">
        <f>IF(Eingabe!B3052="","",IF(Eingabe!A3052&lt;&gt;Auswahl!$A$5,WEEKNUM(Eingabe!B3052,2),""))</f>
        <v/>
      </c>
      <c r="C3052" t="str">
        <f>IF(B3052="","",Eingabe!C3052)</f>
        <v/>
      </c>
    </row>
    <row r="3053" spans="1:3" x14ac:dyDescent="0.25">
      <c r="A3053" t="str">
        <f ca="1">IF(Eingabe!B3053="","",IF(AND(Eingabe!B3053&lt;=TODAY()+Auswahl!C3053,Eingabe!A3053&lt;&gt;Auswahl!$A$5),1,""))</f>
        <v/>
      </c>
      <c r="B3053" t="str">
        <f>IF(Eingabe!B3053="","",IF(Eingabe!A3053&lt;&gt;Auswahl!$A$5,WEEKNUM(Eingabe!B3053,2),""))</f>
        <v/>
      </c>
      <c r="C3053" t="str">
        <f>IF(B3053="","",Eingabe!C3053)</f>
        <v/>
      </c>
    </row>
    <row r="3054" spans="1:3" x14ac:dyDescent="0.25">
      <c r="A3054" t="str">
        <f ca="1">IF(Eingabe!B3054="","",IF(AND(Eingabe!B3054&lt;=TODAY()+Auswahl!C3054,Eingabe!A3054&lt;&gt;Auswahl!$A$5),1,""))</f>
        <v/>
      </c>
      <c r="B3054" t="str">
        <f>IF(Eingabe!B3054="","",IF(Eingabe!A3054&lt;&gt;Auswahl!$A$5,WEEKNUM(Eingabe!B3054,2),""))</f>
        <v/>
      </c>
      <c r="C3054" t="str">
        <f>IF(B3054="","",Eingabe!C3054)</f>
        <v/>
      </c>
    </row>
    <row r="3055" spans="1:3" x14ac:dyDescent="0.25">
      <c r="A3055" t="str">
        <f ca="1">IF(Eingabe!B3055="","",IF(AND(Eingabe!B3055&lt;=TODAY()+Auswahl!C3055,Eingabe!A3055&lt;&gt;Auswahl!$A$5),1,""))</f>
        <v/>
      </c>
      <c r="B3055" t="str">
        <f>IF(Eingabe!B3055="","",IF(Eingabe!A3055&lt;&gt;Auswahl!$A$5,WEEKNUM(Eingabe!B3055,2),""))</f>
        <v/>
      </c>
      <c r="C3055" t="str">
        <f>IF(B3055="","",Eingabe!C3055)</f>
        <v/>
      </c>
    </row>
    <row r="3056" spans="1:3" x14ac:dyDescent="0.25">
      <c r="A3056" t="str">
        <f ca="1">IF(Eingabe!B3056="","",IF(AND(Eingabe!B3056&lt;=TODAY()+Auswahl!C3056,Eingabe!A3056&lt;&gt;Auswahl!$A$5),1,""))</f>
        <v/>
      </c>
      <c r="B3056" t="str">
        <f>IF(Eingabe!B3056="","",IF(Eingabe!A3056&lt;&gt;Auswahl!$A$5,WEEKNUM(Eingabe!B3056,2),""))</f>
        <v/>
      </c>
      <c r="C3056" t="str">
        <f>IF(B3056="","",Eingabe!C3056)</f>
        <v/>
      </c>
    </row>
    <row r="3057" spans="1:3" x14ac:dyDescent="0.25">
      <c r="A3057" t="str">
        <f ca="1">IF(Eingabe!B3057="","",IF(AND(Eingabe!B3057&lt;=TODAY()+Auswahl!C3057,Eingabe!A3057&lt;&gt;Auswahl!$A$5),1,""))</f>
        <v/>
      </c>
      <c r="B3057" t="str">
        <f>IF(Eingabe!B3057="","",IF(Eingabe!A3057&lt;&gt;Auswahl!$A$5,WEEKNUM(Eingabe!B3057,2),""))</f>
        <v/>
      </c>
      <c r="C3057" t="str">
        <f>IF(B3057="","",Eingabe!C3057)</f>
        <v/>
      </c>
    </row>
    <row r="3058" spans="1:3" x14ac:dyDescent="0.25">
      <c r="A3058" t="str">
        <f ca="1">IF(Eingabe!B3058="","",IF(AND(Eingabe!B3058&lt;=TODAY()+Auswahl!C3058,Eingabe!A3058&lt;&gt;Auswahl!$A$5),1,""))</f>
        <v/>
      </c>
      <c r="B3058" t="str">
        <f>IF(Eingabe!B3058="","",IF(Eingabe!A3058&lt;&gt;Auswahl!$A$5,WEEKNUM(Eingabe!B3058,2),""))</f>
        <v/>
      </c>
      <c r="C3058" t="str">
        <f>IF(B3058="","",Eingabe!C3058)</f>
        <v/>
      </c>
    </row>
    <row r="3059" spans="1:3" x14ac:dyDescent="0.25">
      <c r="A3059" t="str">
        <f ca="1">IF(Eingabe!B3059="","",IF(AND(Eingabe!B3059&lt;=TODAY()+Auswahl!C3059,Eingabe!A3059&lt;&gt;Auswahl!$A$5),1,""))</f>
        <v/>
      </c>
      <c r="B3059" t="str">
        <f>IF(Eingabe!B3059="","",IF(Eingabe!A3059&lt;&gt;Auswahl!$A$5,WEEKNUM(Eingabe!B3059,2),""))</f>
        <v/>
      </c>
      <c r="C3059" t="str">
        <f>IF(B3059="","",Eingabe!C3059)</f>
        <v/>
      </c>
    </row>
    <row r="3060" spans="1:3" x14ac:dyDescent="0.25">
      <c r="A3060" t="str">
        <f ca="1">IF(Eingabe!B3060="","",IF(AND(Eingabe!B3060&lt;=TODAY()+Auswahl!C3060,Eingabe!A3060&lt;&gt;Auswahl!$A$5),1,""))</f>
        <v/>
      </c>
      <c r="B3060" t="str">
        <f>IF(Eingabe!B3060="","",IF(Eingabe!A3060&lt;&gt;Auswahl!$A$5,WEEKNUM(Eingabe!B3060,2),""))</f>
        <v/>
      </c>
      <c r="C3060" t="str">
        <f>IF(B3060="","",Eingabe!C3060)</f>
        <v/>
      </c>
    </row>
    <row r="3061" spans="1:3" x14ac:dyDescent="0.25">
      <c r="A3061" t="str">
        <f ca="1">IF(Eingabe!B3061="","",IF(AND(Eingabe!B3061&lt;=TODAY()+Auswahl!C3061,Eingabe!A3061&lt;&gt;Auswahl!$A$5),1,""))</f>
        <v/>
      </c>
      <c r="B3061" t="str">
        <f>IF(Eingabe!B3061="","",IF(Eingabe!A3061&lt;&gt;Auswahl!$A$5,WEEKNUM(Eingabe!B3061,2),""))</f>
        <v/>
      </c>
      <c r="C3061" t="str">
        <f>IF(B3061="","",Eingabe!C3061)</f>
        <v/>
      </c>
    </row>
    <row r="3062" spans="1:3" x14ac:dyDescent="0.25">
      <c r="A3062" t="str">
        <f ca="1">IF(Eingabe!B3062="","",IF(AND(Eingabe!B3062&lt;=TODAY()+Auswahl!C3062,Eingabe!A3062&lt;&gt;Auswahl!$A$5),1,""))</f>
        <v/>
      </c>
      <c r="B3062" t="str">
        <f>IF(Eingabe!B3062="","",IF(Eingabe!A3062&lt;&gt;Auswahl!$A$5,WEEKNUM(Eingabe!B3062,2),""))</f>
        <v/>
      </c>
      <c r="C3062" t="str">
        <f>IF(B3062="","",Eingabe!C3062)</f>
        <v/>
      </c>
    </row>
    <row r="3063" spans="1:3" x14ac:dyDescent="0.25">
      <c r="A3063" t="str">
        <f ca="1">IF(Eingabe!B3063="","",IF(AND(Eingabe!B3063&lt;=TODAY()+Auswahl!C3063,Eingabe!A3063&lt;&gt;Auswahl!$A$5),1,""))</f>
        <v/>
      </c>
      <c r="B3063" t="str">
        <f>IF(Eingabe!B3063="","",IF(Eingabe!A3063&lt;&gt;Auswahl!$A$5,WEEKNUM(Eingabe!B3063,2),""))</f>
        <v/>
      </c>
      <c r="C3063" t="str">
        <f>IF(B3063="","",Eingabe!C3063)</f>
        <v/>
      </c>
    </row>
    <row r="3064" spans="1:3" x14ac:dyDescent="0.25">
      <c r="A3064" t="str">
        <f ca="1">IF(Eingabe!B3064="","",IF(AND(Eingabe!B3064&lt;=TODAY()+Auswahl!C3064,Eingabe!A3064&lt;&gt;Auswahl!$A$5),1,""))</f>
        <v/>
      </c>
      <c r="B3064" t="str">
        <f>IF(Eingabe!B3064="","",IF(Eingabe!A3064&lt;&gt;Auswahl!$A$5,WEEKNUM(Eingabe!B3064,2),""))</f>
        <v/>
      </c>
      <c r="C3064" t="str">
        <f>IF(B3064="","",Eingabe!C3064)</f>
        <v/>
      </c>
    </row>
    <row r="3065" spans="1:3" x14ac:dyDescent="0.25">
      <c r="A3065" t="str">
        <f ca="1">IF(Eingabe!B3065="","",IF(AND(Eingabe!B3065&lt;=TODAY()+Auswahl!C3065,Eingabe!A3065&lt;&gt;Auswahl!$A$5),1,""))</f>
        <v/>
      </c>
      <c r="B3065" t="str">
        <f>IF(Eingabe!B3065="","",IF(Eingabe!A3065&lt;&gt;Auswahl!$A$5,WEEKNUM(Eingabe!B3065,2),""))</f>
        <v/>
      </c>
      <c r="C3065" t="str">
        <f>IF(B3065="","",Eingabe!C3065)</f>
        <v/>
      </c>
    </row>
    <row r="3066" spans="1:3" x14ac:dyDescent="0.25">
      <c r="A3066" t="str">
        <f ca="1">IF(Eingabe!B3066="","",IF(AND(Eingabe!B3066&lt;=TODAY()+Auswahl!C3066,Eingabe!A3066&lt;&gt;Auswahl!$A$5),1,""))</f>
        <v/>
      </c>
      <c r="B3066" t="str">
        <f>IF(Eingabe!B3066="","",IF(Eingabe!A3066&lt;&gt;Auswahl!$A$5,WEEKNUM(Eingabe!B3066,2),""))</f>
        <v/>
      </c>
      <c r="C3066" t="str">
        <f>IF(B3066="","",Eingabe!C3066)</f>
        <v/>
      </c>
    </row>
    <row r="3067" spans="1:3" x14ac:dyDescent="0.25">
      <c r="A3067" t="str">
        <f ca="1">IF(Eingabe!B3067="","",IF(AND(Eingabe!B3067&lt;=TODAY()+Auswahl!C3067,Eingabe!A3067&lt;&gt;Auswahl!$A$5),1,""))</f>
        <v/>
      </c>
      <c r="B3067" t="str">
        <f>IF(Eingabe!B3067="","",IF(Eingabe!A3067&lt;&gt;Auswahl!$A$5,WEEKNUM(Eingabe!B3067,2),""))</f>
        <v/>
      </c>
      <c r="C3067" t="str">
        <f>IF(B3067="","",Eingabe!C3067)</f>
        <v/>
      </c>
    </row>
    <row r="3068" spans="1:3" x14ac:dyDescent="0.25">
      <c r="A3068" t="str">
        <f ca="1">IF(Eingabe!B3068="","",IF(AND(Eingabe!B3068&lt;=TODAY()+Auswahl!C3068,Eingabe!A3068&lt;&gt;Auswahl!$A$5),1,""))</f>
        <v/>
      </c>
      <c r="B3068" t="str">
        <f>IF(Eingabe!B3068="","",IF(Eingabe!A3068&lt;&gt;Auswahl!$A$5,WEEKNUM(Eingabe!B3068,2),""))</f>
        <v/>
      </c>
      <c r="C3068" t="str">
        <f>IF(B3068="","",Eingabe!C3068)</f>
        <v/>
      </c>
    </row>
    <row r="3069" spans="1:3" x14ac:dyDescent="0.25">
      <c r="A3069" t="str">
        <f ca="1">IF(Eingabe!B3069="","",IF(AND(Eingabe!B3069&lt;=TODAY()+Auswahl!C3069,Eingabe!A3069&lt;&gt;Auswahl!$A$5),1,""))</f>
        <v/>
      </c>
      <c r="B3069" t="str">
        <f>IF(Eingabe!B3069="","",IF(Eingabe!A3069&lt;&gt;Auswahl!$A$5,WEEKNUM(Eingabe!B3069,2),""))</f>
        <v/>
      </c>
      <c r="C3069" t="str">
        <f>IF(B3069="","",Eingabe!C3069)</f>
        <v/>
      </c>
    </row>
    <row r="3070" spans="1:3" x14ac:dyDescent="0.25">
      <c r="A3070" t="str">
        <f ca="1">IF(Eingabe!B3070="","",IF(AND(Eingabe!B3070&lt;=TODAY()+Auswahl!C3070,Eingabe!A3070&lt;&gt;Auswahl!$A$5),1,""))</f>
        <v/>
      </c>
      <c r="B3070" t="str">
        <f>IF(Eingabe!B3070="","",IF(Eingabe!A3070&lt;&gt;Auswahl!$A$5,WEEKNUM(Eingabe!B3070,2),""))</f>
        <v/>
      </c>
      <c r="C3070" t="str">
        <f>IF(B3070="","",Eingabe!C3070)</f>
        <v/>
      </c>
    </row>
    <row r="3071" spans="1:3" x14ac:dyDescent="0.25">
      <c r="A3071" t="str">
        <f ca="1">IF(Eingabe!B3071="","",IF(AND(Eingabe!B3071&lt;=TODAY()+Auswahl!C3071,Eingabe!A3071&lt;&gt;Auswahl!$A$5),1,""))</f>
        <v/>
      </c>
      <c r="B3071" t="str">
        <f>IF(Eingabe!B3071="","",IF(Eingabe!A3071&lt;&gt;Auswahl!$A$5,WEEKNUM(Eingabe!B3071,2),""))</f>
        <v/>
      </c>
      <c r="C3071" t="str">
        <f>IF(B3071="","",Eingabe!C3071)</f>
        <v/>
      </c>
    </row>
    <row r="3072" spans="1:3" x14ac:dyDescent="0.25">
      <c r="A3072" t="str">
        <f ca="1">IF(Eingabe!B3072="","",IF(AND(Eingabe!B3072&lt;=TODAY()+Auswahl!C3072,Eingabe!A3072&lt;&gt;Auswahl!$A$5),1,""))</f>
        <v/>
      </c>
      <c r="B3072" t="str">
        <f>IF(Eingabe!B3072="","",IF(Eingabe!A3072&lt;&gt;Auswahl!$A$5,WEEKNUM(Eingabe!B3072,2),""))</f>
        <v/>
      </c>
      <c r="C3072" t="str">
        <f>IF(B3072="","",Eingabe!C3072)</f>
        <v/>
      </c>
    </row>
    <row r="3073" spans="1:3" x14ac:dyDescent="0.25">
      <c r="A3073" t="str">
        <f ca="1">IF(Eingabe!B3073="","",IF(AND(Eingabe!B3073&lt;=TODAY()+Auswahl!C3073,Eingabe!A3073&lt;&gt;Auswahl!$A$5),1,""))</f>
        <v/>
      </c>
      <c r="B3073" t="str">
        <f>IF(Eingabe!B3073="","",IF(Eingabe!A3073&lt;&gt;Auswahl!$A$5,WEEKNUM(Eingabe!B3073,2),""))</f>
        <v/>
      </c>
      <c r="C3073" t="str">
        <f>IF(B3073="","",Eingabe!C3073)</f>
        <v/>
      </c>
    </row>
    <row r="3074" spans="1:3" x14ac:dyDescent="0.25">
      <c r="A3074" t="str">
        <f ca="1">IF(Eingabe!B3074="","",IF(AND(Eingabe!B3074&lt;=TODAY()+Auswahl!C3074,Eingabe!A3074&lt;&gt;Auswahl!$A$5),1,""))</f>
        <v/>
      </c>
      <c r="B3074" t="str">
        <f>IF(Eingabe!B3074="","",IF(Eingabe!A3074&lt;&gt;Auswahl!$A$5,WEEKNUM(Eingabe!B3074,2),""))</f>
        <v/>
      </c>
      <c r="C3074" t="str">
        <f>IF(B3074="","",Eingabe!C3074)</f>
        <v/>
      </c>
    </row>
    <row r="3075" spans="1:3" x14ac:dyDescent="0.25">
      <c r="A3075" t="str">
        <f ca="1">IF(Eingabe!B3075="","",IF(AND(Eingabe!B3075&lt;=TODAY()+Auswahl!C3075,Eingabe!A3075&lt;&gt;Auswahl!$A$5),1,""))</f>
        <v/>
      </c>
      <c r="B3075" t="str">
        <f>IF(Eingabe!B3075="","",IF(Eingabe!A3075&lt;&gt;Auswahl!$A$5,WEEKNUM(Eingabe!B3075,2),""))</f>
        <v/>
      </c>
      <c r="C3075" t="str">
        <f>IF(B3075="","",Eingabe!C3075)</f>
        <v/>
      </c>
    </row>
    <row r="3076" spans="1:3" x14ac:dyDescent="0.25">
      <c r="A3076" t="str">
        <f ca="1">IF(Eingabe!B3076="","",IF(AND(Eingabe!B3076&lt;=TODAY()+Auswahl!C3076,Eingabe!A3076&lt;&gt;Auswahl!$A$5),1,""))</f>
        <v/>
      </c>
      <c r="B3076" t="str">
        <f>IF(Eingabe!B3076="","",IF(Eingabe!A3076&lt;&gt;Auswahl!$A$5,WEEKNUM(Eingabe!B3076,2),""))</f>
        <v/>
      </c>
      <c r="C3076" t="str">
        <f>IF(B3076="","",Eingabe!C3076)</f>
        <v/>
      </c>
    </row>
    <row r="3077" spans="1:3" x14ac:dyDescent="0.25">
      <c r="A3077" t="str">
        <f ca="1">IF(Eingabe!B3077="","",IF(AND(Eingabe!B3077&lt;=TODAY()+Auswahl!C3077,Eingabe!A3077&lt;&gt;Auswahl!$A$5),1,""))</f>
        <v/>
      </c>
      <c r="B3077" t="str">
        <f>IF(Eingabe!B3077="","",IF(Eingabe!A3077&lt;&gt;Auswahl!$A$5,WEEKNUM(Eingabe!B3077,2),""))</f>
        <v/>
      </c>
      <c r="C3077" t="str">
        <f>IF(B3077="","",Eingabe!C3077)</f>
        <v/>
      </c>
    </row>
    <row r="3078" spans="1:3" x14ac:dyDescent="0.25">
      <c r="A3078" t="str">
        <f ca="1">IF(Eingabe!B3078="","",IF(AND(Eingabe!B3078&lt;=TODAY()+Auswahl!C3078,Eingabe!A3078&lt;&gt;Auswahl!$A$5),1,""))</f>
        <v/>
      </c>
      <c r="B3078" t="str">
        <f>IF(Eingabe!B3078="","",IF(Eingabe!A3078&lt;&gt;Auswahl!$A$5,WEEKNUM(Eingabe!B3078,2),""))</f>
        <v/>
      </c>
      <c r="C3078" t="str">
        <f>IF(B3078="","",Eingabe!C3078)</f>
        <v/>
      </c>
    </row>
    <row r="3079" spans="1:3" x14ac:dyDescent="0.25">
      <c r="A3079" t="str">
        <f ca="1">IF(Eingabe!B3079="","",IF(AND(Eingabe!B3079&lt;=TODAY()+Auswahl!C3079,Eingabe!A3079&lt;&gt;Auswahl!$A$5),1,""))</f>
        <v/>
      </c>
      <c r="B3079" t="str">
        <f>IF(Eingabe!B3079="","",IF(Eingabe!A3079&lt;&gt;Auswahl!$A$5,WEEKNUM(Eingabe!B3079,2),""))</f>
        <v/>
      </c>
      <c r="C3079" t="str">
        <f>IF(B3079="","",Eingabe!C3079)</f>
        <v/>
      </c>
    </row>
    <row r="3080" spans="1:3" x14ac:dyDescent="0.25">
      <c r="A3080" t="str">
        <f ca="1">IF(Eingabe!B3080="","",IF(AND(Eingabe!B3080&lt;=TODAY()+Auswahl!C3080,Eingabe!A3080&lt;&gt;Auswahl!$A$5),1,""))</f>
        <v/>
      </c>
      <c r="B3080" t="str">
        <f>IF(Eingabe!B3080="","",IF(Eingabe!A3080&lt;&gt;Auswahl!$A$5,WEEKNUM(Eingabe!B3080,2),""))</f>
        <v/>
      </c>
      <c r="C3080" t="str">
        <f>IF(B3080="","",Eingabe!C3080)</f>
        <v/>
      </c>
    </row>
    <row r="3081" spans="1:3" x14ac:dyDescent="0.25">
      <c r="A3081" t="str">
        <f ca="1">IF(Eingabe!B3081="","",IF(AND(Eingabe!B3081&lt;=TODAY()+Auswahl!C3081,Eingabe!A3081&lt;&gt;Auswahl!$A$5),1,""))</f>
        <v/>
      </c>
      <c r="B3081" t="str">
        <f>IF(Eingabe!B3081="","",IF(Eingabe!A3081&lt;&gt;Auswahl!$A$5,WEEKNUM(Eingabe!B3081,2),""))</f>
        <v/>
      </c>
      <c r="C3081" t="str">
        <f>IF(B3081="","",Eingabe!C3081)</f>
        <v/>
      </c>
    </row>
    <row r="3082" spans="1:3" x14ac:dyDescent="0.25">
      <c r="A3082" t="str">
        <f ca="1">IF(Eingabe!B3082="","",IF(AND(Eingabe!B3082&lt;=TODAY()+Auswahl!C3082,Eingabe!A3082&lt;&gt;Auswahl!$A$5),1,""))</f>
        <v/>
      </c>
      <c r="B3082" t="str">
        <f>IF(Eingabe!B3082="","",IF(Eingabe!A3082&lt;&gt;Auswahl!$A$5,WEEKNUM(Eingabe!B3082,2),""))</f>
        <v/>
      </c>
      <c r="C3082" t="str">
        <f>IF(B3082="","",Eingabe!C3082)</f>
        <v/>
      </c>
    </row>
    <row r="3083" spans="1:3" x14ac:dyDescent="0.25">
      <c r="A3083" t="str">
        <f ca="1">IF(Eingabe!B3083="","",IF(AND(Eingabe!B3083&lt;=TODAY()+Auswahl!C3083,Eingabe!A3083&lt;&gt;Auswahl!$A$5),1,""))</f>
        <v/>
      </c>
      <c r="B3083" t="str">
        <f>IF(Eingabe!B3083="","",IF(Eingabe!A3083&lt;&gt;Auswahl!$A$5,WEEKNUM(Eingabe!B3083,2),""))</f>
        <v/>
      </c>
      <c r="C3083" t="str">
        <f>IF(B3083="","",Eingabe!C3083)</f>
        <v/>
      </c>
    </row>
    <row r="3084" spans="1:3" x14ac:dyDescent="0.25">
      <c r="A3084" t="str">
        <f ca="1">IF(Eingabe!B3084="","",IF(AND(Eingabe!B3084&lt;=TODAY()+Auswahl!C3084,Eingabe!A3084&lt;&gt;Auswahl!$A$5),1,""))</f>
        <v/>
      </c>
      <c r="B3084" t="str">
        <f>IF(Eingabe!B3084="","",IF(Eingabe!A3084&lt;&gt;Auswahl!$A$5,WEEKNUM(Eingabe!B3084,2),""))</f>
        <v/>
      </c>
      <c r="C3084" t="str">
        <f>IF(B3084="","",Eingabe!C3084)</f>
        <v/>
      </c>
    </row>
    <row r="3085" spans="1:3" x14ac:dyDescent="0.25">
      <c r="A3085" t="str">
        <f ca="1">IF(Eingabe!B3085="","",IF(AND(Eingabe!B3085&lt;=TODAY()+Auswahl!C3085,Eingabe!A3085&lt;&gt;Auswahl!$A$5),1,""))</f>
        <v/>
      </c>
      <c r="B3085" t="str">
        <f>IF(Eingabe!B3085="","",IF(Eingabe!A3085&lt;&gt;Auswahl!$A$5,WEEKNUM(Eingabe!B3085,2),""))</f>
        <v/>
      </c>
      <c r="C3085" t="str">
        <f>IF(B3085="","",Eingabe!C3085)</f>
        <v/>
      </c>
    </row>
    <row r="3086" spans="1:3" x14ac:dyDescent="0.25">
      <c r="A3086" t="str">
        <f ca="1">IF(Eingabe!B3086="","",IF(AND(Eingabe!B3086&lt;=TODAY()+Auswahl!C3086,Eingabe!A3086&lt;&gt;Auswahl!$A$5),1,""))</f>
        <v/>
      </c>
      <c r="B3086" t="str">
        <f>IF(Eingabe!B3086="","",IF(Eingabe!A3086&lt;&gt;Auswahl!$A$5,WEEKNUM(Eingabe!B3086,2),""))</f>
        <v/>
      </c>
      <c r="C3086" t="str">
        <f>IF(B3086="","",Eingabe!C3086)</f>
        <v/>
      </c>
    </row>
    <row r="3087" spans="1:3" x14ac:dyDescent="0.25">
      <c r="A3087" t="str">
        <f ca="1">IF(Eingabe!B3087="","",IF(AND(Eingabe!B3087&lt;=TODAY()+Auswahl!C3087,Eingabe!A3087&lt;&gt;Auswahl!$A$5),1,""))</f>
        <v/>
      </c>
      <c r="B3087" t="str">
        <f>IF(Eingabe!B3087="","",IF(Eingabe!A3087&lt;&gt;Auswahl!$A$5,WEEKNUM(Eingabe!B3087,2),""))</f>
        <v/>
      </c>
      <c r="C3087" t="str">
        <f>IF(B3087="","",Eingabe!C3087)</f>
        <v/>
      </c>
    </row>
    <row r="3088" spans="1:3" x14ac:dyDescent="0.25">
      <c r="A3088" t="str">
        <f ca="1">IF(Eingabe!B3088="","",IF(AND(Eingabe!B3088&lt;=TODAY()+Auswahl!C3088,Eingabe!A3088&lt;&gt;Auswahl!$A$5),1,""))</f>
        <v/>
      </c>
      <c r="B3088" t="str">
        <f>IF(Eingabe!B3088="","",IF(Eingabe!A3088&lt;&gt;Auswahl!$A$5,WEEKNUM(Eingabe!B3088,2),""))</f>
        <v/>
      </c>
      <c r="C3088" t="str">
        <f>IF(B3088="","",Eingabe!C3088)</f>
        <v/>
      </c>
    </row>
    <row r="3089" spans="1:3" x14ac:dyDescent="0.25">
      <c r="A3089" t="str">
        <f ca="1">IF(Eingabe!B3089="","",IF(AND(Eingabe!B3089&lt;=TODAY()+Auswahl!C3089,Eingabe!A3089&lt;&gt;Auswahl!$A$5),1,""))</f>
        <v/>
      </c>
      <c r="B3089" t="str">
        <f>IF(Eingabe!B3089="","",IF(Eingabe!A3089&lt;&gt;Auswahl!$A$5,WEEKNUM(Eingabe!B3089,2),""))</f>
        <v/>
      </c>
      <c r="C3089" t="str">
        <f>IF(B3089="","",Eingabe!C3089)</f>
        <v/>
      </c>
    </row>
    <row r="3090" spans="1:3" x14ac:dyDescent="0.25">
      <c r="A3090" t="str">
        <f ca="1">IF(Eingabe!B3090="","",IF(AND(Eingabe!B3090&lt;=TODAY()+Auswahl!C3090,Eingabe!A3090&lt;&gt;Auswahl!$A$5),1,""))</f>
        <v/>
      </c>
      <c r="B3090" t="str">
        <f>IF(Eingabe!B3090="","",IF(Eingabe!A3090&lt;&gt;Auswahl!$A$5,WEEKNUM(Eingabe!B3090,2),""))</f>
        <v/>
      </c>
      <c r="C3090" t="str">
        <f>IF(B3090="","",Eingabe!C3090)</f>
        <v/>
      </c>
    </row>
    <row r="3091" spans="1:3" x14ac:dyDescent="0.25">
      <c r="A3091" t="str">
        <f ca="1">IF(Eingabe!B3091="","",IF(AND(Eingabe!B3091&lt;=TODAY()+Auswahl!C3091,Eingabe!A3091&lt;&gt;Auswahl!$A$5),1,""))</f>
        <v/>
      </c>
      <c r="B3091" t="str">
        <f>IF(Eingabe!B3091="","",IF(Eingabe!A3091&lt;&gt;Auswahl!$A$5,WEEKNUM(Eingabe!B3091,2),""))</f>
        <v/>
      </c>
      <c r="C3091" t="str">
        <f>IF(B3091="","",Eingabe!C3091)</f>
        <v/>
      </c>
    </row>
    <row r="3092" spans="1:3" x14ac:dyDescent="0.25">
      <c r="A3092" t="str">
        <f ca="1">IF(Eingabe!B3092="","",IF(AND(Eingabe!B3092&lt;=TODAY()+Auswahl!C3092,Eingabe!A3092&lt;&gt;Auswahl!$A$5),1,""))</f>
        <v/>
      </c>
      <c r="B3092" t="str">
        <f>IF(Eingabe!B3092="","",IF(Eingabe!A3092&lt;&gt;Auswahl!$A$5,WEEKNUM(Eingabe!B3092,2),""))</f>
        <v/>
      </c>
      <c r="C3092" t="str">
        <f>IF(B3092="","",Eingabe!C3092)</f>
        <v/>
      </c>
    </row>
    <row r="3093" spans="1:3" x14ac:dyDescent="0.25">
      <c r="A3093" t="str">
        <f ca="1">IF(Eingabe!B3093="","",IF(AND(Eingabe!B3093&lt;=TODAY()+Auswahl!C3093,Eingabe!A3093&lt;&gt;Auswahl!$A$5),1,""))</f>
        <v/>
      </c>
      <c r="B3093" t="str">
        <f>IF(Eingabe!B3093="","",IF(Eingabe!A3093&lt;&gt;Auswahl!$A$5,WEEKNUM(Eingabe!B3093,2),""))</f>
        <v/>
      </c>
      <c r="C3093" t="str">
        <f>IF(B3093="","",Eingabe!C3093)</f>
        <v/>
      </c>
    </row>
    <row r="3094" spans="1:3" x14ac:dyDescent="0.25">
      <c r="A3094" t="str">
        <f ca="1">IF(Eingabe!B3094="","",IF(AND(Eingabe!B3094&lt;=TODAY()+Auswahl!C3094,Eingabe!A3094&lt;&gt;Auswahl!$A$5),1,""))</f>
        <v/>
      </c>
      <c r="B3094" t="str">
        <f>IF(Eingabe!B3094="","",IF(Eingabe!A3094&lt;&gt;Auswahl!$A$5,WEEKNUM(Eingabe!B3094,2),""))</f>
        <v/>
      </c>
      <c r="C3094" t="str">
        <f>IF(B3094="","",Eingabe!C3094)</f>
        <v/>
      </c>
    </row>
    <row r="3095" spans="1:3" x14ac:dyDescent="0.25">
      <c r="A3095" t="str">
        <f ca="1">IF(Eingabe!B3095="","",IF(AND(Eingabe!B3095&lt;=TODAY()+Auswahl!C3095,Eingabe!A3095&lt;&gt;Auswahl!$A$5),1,""))</f>
        <v/>
      </c>
      <c r="B3095" t="str">
        <f>IF(Eingabe!B3095="","",IF(Eingabe!A3095&lt;&gt;Auswahl!$A$5,WEEKNUM(Eingabe!B3095,2),""))</f>
        <v/>
      </c>
      <c r="C3095" t="str">
        <f>IF(B3095="","",Eingabe!C3095)</f>
        <v/>
      </c>
    </row>
    <row r="3096" spans="1:3" x14ac:dyDescent="0.25">
      <c r="A3096" t="str">
        <f ca="1">IF(Eingabe!B3096="","",IF(AND(Eingabe!B3096&lt;=TODAY()+Auswahl!C3096,Eingabe!A3096&lt;&gt;Auswahl!$A$5),1,""))</f>
        <v/>
      </c>
      <c r="B3096" t="str">
        <f>IF(Eingabe!B3096="","",IF(Eingabe!A3096&lt;&gt;Auswahl!$A$5,WEEKNUM(Eingabe!B3096,2),""))</f>
        <v/>
      </c>
      <c r="C3096" t="str">
        <f>IF(B3096="","",Eingabe!C3096)</f>
        <v/>
      </c>
    </row>
    <row r="3097" spans="1:3" x14ac:dyDescent="0.25">
      <c r="A3097" t="str">
        <f ca="1">IF(Eingabe!B3097="","",IF(AND(Eingabe!B3097&lt;=TODAY()+Auswahl!C3097,Eingabe!A3097&lt;&gt;Auswahl!$A$5),1,""))</f>
        <v/>
      </c>
      <c r="B3097" t="str">
        <f>IF(Eingabe!B3097="","",IF(Eingabe!A3097&lt;&gt;Auswahl!$A$5,WEEKNUM(Eingabe!B3097,2),""))</f>
        <v/>
      </c>
      <c r="C3097" t="str">
        <f>IF(B3097="","",Eingabe!C3097)</f>
        <v/>
      </c>
    </row>
    <row r="3098" spans="1:3" x14ac:dyDescent="0.25">
      <c r="A3098" t="str">
        <f ca="1">IF(Eingabe!B3098="","",IF(AND(Eingabe!B3098&lt;=TODAY()+Auswahl!C3098,Eingabe!A3098&lt;&gt;Auswahl!$A$5),1,""))</f>
        <v/>
      </c>
      <c r="B3098" t="str">
        <f>IF(Eingabe!B3098="","",IF(Eingabe!A3098&lt;&gt;Auswahl!$A$5,WEEKNUM(Eingabe!B3098,2),""))</f>
        <v/>
      </c>
      <c r="C3098" t="str">
        <f>IF(B3098="","",Eingabe!C3098)</f>
        <v/>
      </c>
    </row>
    <row r="3099" spans="1:3" x14ac:dyDescent="0.25">
      <c r="A3099" t="str">
        <f ca="1">IF(Eingabe!B3099="","",IF(AND(Eingabe!B3099&lt;=TODAY()+Auswahl!C3099,Eingabe!A3099&lt;&gt;Auswahl!$A$5),1,""))</f>
        <v/>
      </c>
      <c r="B3099" t="str">
        <f>IF(Eingabe!B3099="","",IF(Eingabe!A3099&lt;&gt;Auswahl!$A$5,WEEKNUM(Eingabe!B3099,2),""))</f>
        <v/>
      </c>
      <c r="C3099" t="str">
        <f>IF(B3099="","",Eingabe!C3099)</f>
        <v/>
      </c>
    </row>
    <row r="3100" spans="1:3" x14ac:dyDescent="0.25">
      <c r="A3100" t="str">
        <f ca="1">IF(Eingabe!B3100="","",IF(AND(Eingabe!B3100&lt;=TODAY()+Auswahl!C3100,Eingabe!A3100&lt;&gt;Auswahl!$A$5),1,""))</f>
        <v/>
      </c>
      <c r="B3100" t="str">
        <f>IF(Eingabe!B3100="","",IF(Eingabe!A3100&lt;&gt;Auswahl!$A$5,WEEKNUM(Eingabe!B3100,2),""))</f>
        <v/>
      </c>
      <c r="C3100" t="str">
        <f>IF(B3100="","",Eingabe!C3100)</f>
        <v/>
      </c>
    </row>
    <row r="3101" spans="1:3" x14ac:dyDescent="0.25">
      <c r="A3101" t="str">
        <f ca="1">IF(Eingabe!B3101="","",IF(AND(Eingabe!B3101&lt;=TODAY()+Auswahl!C3101,Eingabe!A3101&lt;&gt;Auswahl!$A$5),1,""))</f>
        <v/>
      </c>
      <c r="B3101" t="str">
        <f>IF(Eingabe!B3101="","",IF(Eingabe!A3101&lt;&gt;Auswahl!$A$5,WEEKNUM(Eingabe!B3101,2),""))</f>
        <v/>
      </c>
      <c r="C3101" t="str">
        <f>IF(B3101="","",Eingabe!C3101)</f>
        <v/>
      </c>
    </row>
    <row r="3102" spans="1:3" x14ac:dyDescent="0.25">
      <c r="A3102" t="str">
        <f ca="1">IF(Eingabe!B3102="","",IF(AND(Eingabe!B3102&lt;=TODAY()+Auswahl!C3102,Eingabe!A3102&lt;&gt;Auswahl!$A$5),1,""))</f>
        <v/>
      </c>
      <c r="B3102" t="str">
        <f>IF(Eingabe!B3102="","",IF(Eingabe!A3102&lt;&gt;Auswahl!$A$5,WEEKNUM(Eingabe!B3102,2),""))</f>
        <v/>
      </c>
      <c r="C3102" t="str">
        <f>IF(B3102="","",Eingabe!C3102)</f>
        <v/>
      </c>
    </row>
    <row r="3103" spans="1:3" x14ac:dyDescent="0.25">
      <c r="A3103" t="str">
        <f ca="1">IF(Eingabe!B3103="","",IF(AND(Eingabe!B3103&lt;=TODAY()+Auswahl!C3103,Eingabe!A3103&lt;&gt;Auswahl!$A$5),1,""))</f>
        <v/>
      </c>
      <c r="B3103" t="str">
        <f>IF(Eingabe!B3103="","",IF(Eingabe!A3103&lt;&gt;Auswahl!$A$5,WEEKNUM(Eingabe!B3103,2),""))</f>
        <v/>
      </c>
      <c r="C3103" t="str">
        <f>IF(B3103="","",Eingabe!C3103)</f>
        <v/>
      </c>
    </row>
    <row r="3104" spans="1:3" x14ac:dyDescent="0.25">
      <c r="A3104" t="str">
        <f ca="1">IF(Eingabe!B3104="","",IF(AND(Eingabe!B3104&lt;=TODAY()+Auswahl!C3104,Eingabe!A3104&lt;&gt;Auswahl!$A$5),1,""))</f>
        <v/>
      </c>
      <c r="B3104" t="str">
        <f>IF(Eingabe!B3104="","",IF(Eingabe!A3104&lt;&gt;Auswahl!$A$5,WEEKNUM(Eingabe!B3104,2),""))</f>
        <v/>
      </c>
      <c r="C3104" t="str">
        <f>IF(B3104="","",Eingabe!C3104)</f>
        <v/>
      </c>
    </row>
    <row r="3105" spans="1:3" x14ac:dyDescent="0.25">
      <c r="A3105" t="str">
        <f ca="1">IF(Eingabe!B3105="","",IF(AND(Eingabe!B3105&lt;=TODAY()+Auswahl!C3105,Eingabe!A3105&lt;&gt;Auswahl!$A$5),1,""))</f>
        <v/>
      </c>
      <c r="B3105" t="str">
        <f>IF(Eingabe!B3105="","",IF(Eingabe!A3105&lt;&gt;Auswahl!$A$5,WEEKNUM(Eingabe!B3105,2),""))</f>
        <v/>
      </c>
      <c r="C3105" t="str">
        <f>IF(B3105="","",Eingabe!C3105)</f>
        <v/>
      </c>
    </row>
    <row r="3106" spans="1:3" x14ac:dyDescent="0.25">
      <c r="A3106" t="str">
        <f ca="1">IF(Eingabe!B3106="","",IF(AND(Eingabe!B3106&lt;=TODAY()+Auswahl!C3106,Eingabe!A3106&lt;&gt;Auswahl!$A$5),1,""))</f>
        <v/>
      </c>
      <c r="B3106" t="str">
        <f>IF(Eingabe!B3106="","",IF(Eingabe!A3106&lt;&gt;Auswahl!$A$5,WEEKNUM(Eingabe!B3106,2),""))</f>
        <v/>
      </c>
      <c r="C3106" t="str">
        <f>IF(B3106="","",Eingabe!C3106)</f>
        <v/>
      </c>
    </row>
    <row r="3107" spans="1:3" x14ac:dyDescent="0.25">
      <c r="A3107" t="str">
        <f ca="1">IF(Eingabe!B3107="","",IF(AND(Eingabe!B3107&lt;=TODAY()+Auswahl!C3107,Eingabe!A3107&lt;&gt;Auswahl!$A$5),1,""))</f>
        <v/>
      </c>
      <c r="B3107" t="str">
        <f>IF(Eingabe!B3107="","",IF(Eingabe!A3107&lt;&gt;Auswahl!$A$5,WEEKNUM(Eingabe!B3107,2),""))</f>
        <v/>
      </c>
      <c r="C3107" t="str">
        <f>IF(B3107="","",Eingabe!C3107)</f>
        <v/>
      </c>
    </row>
    <row r="3108" spans="1:3" x14ac:dyDescent="0.25">
      <c r="A3108" t="str">
        <f ca="1">IF(Eingabe!B3108="","",IF(AND(Eingabe!B3108&lt;=TODAY()+Auswahl!C3108,Eingabe!A3108&lt;&gt;Auswahl!$A$5),1,""))</f>
        <v/>
      </c>
      <c r="B3108" t="str">
        <f>IF(Eingabe!B3108="","",IF(Eingabe!A3108&lt;&gt;Auswahl!$A$5,WEEKNUM(Eingabe!B3108,2),""))</f>
        <v/>
      </c>
      <c r="C3108" t="str">
        <f>IF(B3108="","",Eingabe!C3108)</f>
        <v/>
      </c>
    </row>
    <row r="3109" spans="1:3" x14ac:dyDescent="0.25">
      <c r="A3109" t="str">
        <f ca="1">IF(Eingabe!B3109="","",IF(AND(Eingabe!B3109&lt;=TODAY()+Auswahl!C3109,Eingabe!A3109&lt;&gt;Auswahl!$A$5),1,""))</f>
        <v/>
      </c>
      <c r="B3109" t="str">
        <f>IF(Eingabe!B3109="","",IF(Eingabe!A3109&lt;&gt;Auswahl!$A$5,WEEKNUM(Eingabe!B3109,2),""))</f>
        <v/>
      </c>
      <c r="C3109" t="str">
        <f>IF(B3109="","",Eingabe!C3109)</f>
        <v/>
      </c>
    </row>
    <row r="3110" spans="1:3" x14ac:dyDescent="0.25">
      <c r="A3110" t="str">
        <f ca="1">IF(Eingabe!B3110="","",IF(AND(Eingabe!B3110&lt;=TODAY()+Auswahl!C3110,Eingabe!A3110&lt;&gt;Auswahl!$A$5),1,""))</f>
        <v/>
      </c>
      <c r="B3110" t="str">
        <f>IF(Eingabe!B3110="","",IF(Eingabe!A3110&lt;&gt;Auswahl!$A$5,WEEKNUM(Eingabe!B3110,2),""))</f>
        <v/>
      </c>
      <c r="C3110" t="str">
        <f>IF(B3110="","",Eingabe!C3110)</f>
        <v/>
      </c>
    </row>
    <row r="3111" spans="1:3" x14ac:dyDescent="0.25">
      <c r="A3111" t="str">
        <f ca="1">IF(Eingabe!B3111="","",IF(AND(Eingabe!B3111&lt;=TODAY()+Auswahl!C3111,Eingabe!A3111&lt;&gt;Auswahl!$A$5),1,""))</f>
        <v/>
      </c>
      <c r="B3111" t="str">
        <f>IF(Eingabe!B3111="","",IF(Eingabe!A3111&lt;&gt;Auswahl!$A$5,WEEKNUM(Eingabe!B3111,2),""))</f>
        <v/>
      </c>
      <c r="C3111" t="str">
        <f>IF(B3111="","",Eingabe!C3111)</f>
        <v/>
      </c>
    </row>
    <row r="3112" spans="1:3" x14ac:dyDescent="0.25">
      <c r="A3112" t="str">
        <f ca="1">IF(Eingabe!B3112="","",IF(AND(Eingabe!B3112&lt;=TODAY()+Auswahl!C3112,Eingabe!A3112&lt;&gt;Auswahl!$A$5),1,""))</f>
        <v/>
      </c>
      <c r="B3112" t="str">
        <f>IF(Eingabe!B3112="","",IF(Eingabe!A3112&lt;&gt;Auswahl!$A$5,WEEKNUM(Eingabe!B3112,2),""))</f>
        <v/>
      </c>
      <c r="C3112" t="str">
        <f>IF(B3112="","",Eingabe!C3112)</f>
        <v/>
      </c>
    </row>
    <row r="3113" spans="1:3" x14ac:dyDescent="0.25">
      <c r="A3113" t="str">
        <f ca="1">IF(Eingabe!B3113="","",IF(AND(Eingabe!B3113&lt;=TODAY()+Auswahl!C3113,Eingabe!A3113&lt;&gt;Auswahl!$A$5),1,""))</f>
        <v/>
      </c>
      <c r="B3113" t="str">
        <f>IF(Eingabe!B3113="","",IF(Eingabe!A3113&lt;&gt;Auswahl!$A$5,WEEKNUM(Eingabe!B3113,2),""))</f>
        <v/>
      </c>
      <c r="C3113" t="str">
        <f>IF(B3113="","",Eingabe!C3113)</f>
        <v/>
      </c>
    </row>
    <row r="3114" spans="1:3" x14ac:dyDescent="0.25">
      <c r="A3114" t="str">
        <f ca="1">IF(Eingabe!B3114="","",IF(AND(Eingabe!B3114&lt;=TODAY()+Auswahl!C3114,Eingabe!A3114&lt;&gt;Auswahl!$A$5),1,""))</f>
        <v/>
      </c>
      <c r="B3114" t="str">
        <f>IF(Eingabe!B3114="","",IF(Eingabe!A3114&lt;&gt;Auswahl!$A$5,WEEKNUM(Eingabe!B3114,2),""))</f>
        <v/>
      </c>
      <c r="C3114" t="str">
        <f>IF(B3114="","",Eingabe!C3114)</f>
        <v/>
      </c>
    </row>
    <row r="3115" spans="1:3" x14ac:dyDescent="0.25">
      <c r="A3115" t="str">
        <f ca="1">IF(Eingabe!B3115="","",IF(AND(Eingabe!B3115&lt;=TODAY()+Auswahl!C3115,Eingabe!A3115&lt;&gt;Auswahl!$A$5),1,""))</f>
        <v/>
      </c>
      <c r="B3115" t="str">
        <f>IF(Eingabe!B3115="","",IF(Eingabe!A3115&lt;&gt;Auswahl!$A$5,WEEKNUM(Eingabe!B3115,2),""))</f>
        <v/>
      </c>
      <c r="C3115" t="str">
        <f>IF(B3115="","",Eingabe!C3115)</f>
        <v/>
      </c>
    </row>
    <row r="3116" spans="1:3" x14ac:dyDescent="0.25">
      <c r="A3116" t="str">
        <f ca="1">IF(Eingabe!B3116="","",IF(AND(Eingabe!B3116&lt;=TODAY()+Auswahl!C3116,Eingabe!A3116&lt;&gt;Auswahl!$A$5),1,""))</f>
        <v/>
      </c>
      <c r="B3116" t="str">
        <f>IF(Eingabe!B3116="","",IF(Eingabe!A3116&lt;&gt;Auswahl!$A$5,WEEKNUM(Eingabe!B3116,2),""))</f>
        <v/>
      </c>
      <c r="C3116" t="str">
        <f>IF(B3116="","",Eingabe!C3116)</f>
        <v/>
      </c>
    </row>
    <row r="3117" spans="1:3" x14ac:dyDescent="0.25">
      <c r="A3117" t="str">
        <f ca="1">IF(Eingabe!B3117="","",IF(AND(Eingabe!B3117&lt;=TODAY()+Auswahl!C3117,Eingabe!A3117&lt;&gt;Auswahl!$A$5),1,""))</f>
        <v/>
      </c>
      <c r="B3117" t="str">
        <f>IF(Eingabe!B3117="","",IF(Eingabe!A3117&lt;&gt;Auswahl!$A$5,WEEKNUM(Eingabe!B3117,2),""))</f>
        <v/>
      </c>
      <c r="C3117" t="str">
        <f>IF(B3117="","",Eingabe!C3117)</f>
        <v/>
      </c>
    </row>
    <row r="3118" spans="1:3" x14ac:dyDescent="0.25">
      <c r="A3118" t="str">
        <f ca="1">IF(Eingabe!B3118="","",IF(AND(Eingabe!B3118&lt;=TODAY()+Auswahl!C3118,Eingabe!A3118&lt;&gt;Auswahl!$A$5),1,""))</f>
        <v/>
      </c>
      <c r="B3118" t="str">
        <f>IF(Eingabe!B3118="","",IF(Eingabe!A3118&lt;&gt;Auswahl!$A$5,WEEKNUM(Eingabe!B3118,2),""))</f>
        <v/>
      </c>
      <c r="C3118" t="str">
        <f>IF(B3118="","",Eingabe!C3118)</f>
        <v/>
      </c>
    </row>
    <row r="3119" spans="1:3" x14ac:dyDescent="0.25">
      <c r="A3119" t="str">
        <f ca="1">IF(Eingabe!B3119="","",IF(AND(Eingabe!B3119&lt;=TODAY()+Auswahl!C3119,Eingabe!A3119&lt;&gt;Auswahl!$A$5),1,""))</f>
        <v/>
      </c>
      <c r="B3119" t="str">
        <f>IF(Eingabe!B3119="","",IF(Eingabe!A3119&lt;&gt;Auswahl!$A$5,WEEKNUM(Eingabe!B3119,2),""))</f>
        <v/>
      </c>
      <c r="C3119" t="str">
        <f>IF(B3119="","",Eingabe!C3119)</f>
        <v/>
      </c>
    </row>
    <row r="3120" spans="1:3" x14ac:dyDescent="0.25">
      <c r="A3120" t="str">
        <f ca="1">IF(Eingabe!B3120="","",IF(AND(Eingabe!B3120&lt;=TODAY()+Auswahl!C3120,Eingabe!A3120&lt;&gt;Auswahl!$A$5),1,""))</f>
        <v/>
      </c>
      <c r="B3120" t="str">
        <f>IF(Eingabe!B3120="","",IF(Eingabe!A3120&lt;&gt;Auswahl!$A$5,WEEKNUM(Eingabe!B3120,2),""))</f>
        <v/>
      </c>
      <c r="C3120" t="str">
        <f>IF(B3120="","",Eingabe!C3120)</f>
        <v/>
      </c>
    </row>
    <row r="3121" spans="1:3" x14ac:dyDescent="0.25">
      <c r="A3121" t="str">
        <f ca="1">IF(Eingabe!B3121="","",IF(AND(Eingabe!B3121&lt;=TODAY()+Auswahl!C3121,Eingabe!A3121&lt;&gt;Auswahl!$A$5),1,""))</f>
        <v/>
      </c>
      <c r="B3121" t="str">
        <f>IF(Eingabe!B3121="","",IF(Eingabe!A3121&lt;&gt;Auswahl!$A$5,WEEKNUM(Eingabe!B3121,2),""))</f>
        <v/>
      </c>
      <c r="C3121" t="str">
        <f>IF(B3121="","",Eingabe!C3121)</f>
        <v/>
      </c>
    </row>
    <row r="3122" spans="1:3" x14ac:dyDescent="0.25">
      <c r="A3122" t="str">
        <f ca="1">IF(Eingabe!B3122="","",IF(AND(Eingabe!B3122&lt;=TODAY()+Auswahl!C3122,Eingabe!A3122&lt;&gt;Auswahl!$A$5),1,""))</f>
        <v/>
      </c>
      <c r="B3122" t="str">
        <f>IF(Eingabe!B3122="","",IF(Eingabe!A3122&lt;&gt;Auswahl!$A$5,WEEKNUM(Eingabe!B3122,2),""))</f>
        <v/>
      </c>
      <c r="C3122" t="str">
        <f>IF(B3122="","",Eingabe!C3122)</f>
        <v/>
      </c>
    </row>
    <row r="3123" spans="1:3" x14ac:dyDescent="0.25">
      <c r="A3123" t="str">
        <f ca="1">IF(Eingabe!B3123="","",IF(AND(Eingabe!B3123&lt;=TODAY()+Auswahl!C3123,Eingabe!A3123&lt;&gt;Auswahl!$A$5),1,""))</f>
        <v/>
      </c>
      <c r="B3123" t="str">
        <f>IF(Eingabe!B3123="","",IF(Eingabe!A3123&lt;&gt;Auswahl!$A$5,WEEKNUM(Eingabe!B3123,2),""))</f>
        <v/>
      </c>
      <c r="C3123" t="str">
        <f>IF(B3123="","",Eingabe!C3123)</f>
        <v/>
      </c>
    </row>
    <row r="3124" spans="1:3" x14ac:dyDescent="0.25">
      <c r="A3124" t="str">
        <f ca="1">IF(Eingabe!B3124="","",IF(AND(Eingabe!B3124&lt;=TODAY()+Auswahl!C3124,Eingabe!A3124&lt;&gt;Auswahl!$A$5),1,""))</f>
        <v/>
      </c>
      <c r="B3124" t="str">
        <f>IF(Eingabe!B3124="","",IF(Eingabe!A3124&lt;&gt;Auswahl!$A$5,WEEKNUM(Eingabe!B3124,2),""))</f>
        <v/>
      </c>
      <c r="C3124" t="str">
        <f>IF(B3124="","",Eingabe!C3124)</f>
        <v/>
      </c>
    </row>
    <row r="3125" spans="1:3" x14ac:dyDescent="0.25">
      <c r="A3125" t="str">
        <f ca="1">IF(Eingabe!B3125="","",IF(AND(Eingabe!B3125&lt;=TODAY()+Auswahl!C3125,Eingabe!A3125&lt;&gt;Auswahl!$A$5),1,""))</f>
        <v/>
      </c>
      <c r="B3125" t="str">
        <f>IF(Eingabe!B3125="","",IF(Eingabe!A3125&lt;&gt;Auswahl!$A$5,WEEKNUM(Eingabe!B3125,2),""))</f>
        <v/>
      </c>
      <c r="C3125" t="str">
        <f>IF(B3125="","",Eingabe!C3125)</f>
        <v/>
      </c>
    </row>
    <row r="3126" spans="1:3" x14ac:dyDescent="0.25">
      <c r="A3126" t="str">
        <f ca="1">IF(Eingabe!B3126="","",IF(AND(Eingabe!B3126&lt;=TODAY()+Auswahl!C3126,Eingabe!A3126&lt;&gt;Auswahl!$A$5),1,""))</f>
        <v/>
      </c>
      <c r="B3126" t="str">
        <f>IF(Eingabe!B3126="","",IF(Eingabe!A3126&lt;&gt;Auswahl!$A$5,WEEKNUM(Eingabe!B3126,2),""))</f>
        <v/>
      </c>
      <c r="C3126" t="str">
        <f>IF(B3126="","",Eingabe!C3126)</f>
        <v/>
      </c>
    </row>
    <row r="3127" spans="1:3" x14ac:dyDescent="0.25">
      <c r="A3127" t="str">
        <f ca="1">IF(Eingabe!B3127="","",IF(AND(Eingabe!B3127&lt;=TODAY()+Auswahl!C3127,Eingabe!A3127&lt;&gt;Auswahl!$A$5),1,""))</f>
        <v/>
      </c>
      <c r="B3127" t="str">
        <f>IF(Eingabe!B3127="","",IF(Eingabe!A3127&lt;&gt;Auswahl!$A$5,WEEKNUM(Eingabe!B3127,2),""))</f>
        <v/>
      </c>
      <c r="C3127" t="str">
        <f>IF(B3127="","",Eingabe!C3127)</f>
        <v/>
      </c>
    </row>
    <row r="3128" spans="1:3" x14ac:dyDescent="0.25">
      <c r="A3128" t="str">
        <f ca="1">IF(Eingabe!B3128="","",IF(AND(Eingabe!B3128&lt;=TODAY()+Auswahl!C3128,Eingabe!A3128&lt;&gt;Auswahl!$A$5),1,""))</f>
        <v/>
      </c>
      <c r="B3128" t="str">
        <f>IF(Eingabe!B3128="","",IF(Eingabe!A3128&lt;&gt;Auswahl!$A$5,WEEKNUM(Eingabe!B3128,2),""))</f>
        <v/>
      </c>
      <c r="C3128" t="str">
        <f>IF(B3128="","",Eingabe!C3128)</f>
        <v/>
      </c>
    </row>
    <row r="3129" spans="1:3" x14ac:dyDescent="0.25">
      <c r="A3129" t="str">
        <f ca="1">IF(Eingabe!B3129="","",IF(AND(Eingabe!B3129&lt;=TODAY()+Auswahl!C3129,Eingabe!A3129&lt;&gt;Auswahl!$A$5),1,""))</f>
        <v/>
      </c>
      <c r="B3129" t="str">
        <f>IF(Eingabe!B3129="","",IF(Eingabe!A3129&lt;&gt;Auswahl!$A$5,WEEKNUM(Eingabe!B3129,2),""))</f>
        <v/>
      </c>
      <c r="C3129" t="str">
        <f>IF(B3129="","",Eingabe!C3129)</f>
        <v/>
      </c>
    </row>
    <row r="3130" spans="1:3" x14ac:dyDescent="0.25">
      <c r="A3130" t="str">
        <f ca="1">IF(Eingabe!B3130="","",IF(AND(Eingabe!B3130&lt;=TODAY()+Auswahl!C3130,Eingabe!A3130&lt;&gt;Auswahl!$A$5),1,""))</f>
        <v/>
      </c>
      <c r="B3130" t="str">
        <f>IF(Eingabe!B3130="","",IF(Eingabe!A3130&lt;&gt;Auswahl!$A$5,WEEKNUM(Eingabe!B3130,2),""))</f>
        <v/>
      </c>
      <c r="C3130" t="str">
        <f>IF(B3130="","",Eingabe!C3130)</f>
        <v/>
      </c>
    </row>
    <row r="3131" spans="1:3" x14ac:dyDescent="0.25">
      <c r="A3131" t="str">
        <f ca="1">IF(Eingabe!B3131="","",IF(AND(Eingabe!B3131&lt;=TODAY()+Auswahl!C3131,Eingabe!A3131&lt;&gt;Auswahl!$A$5),1,""))</f>
        <v/>
      </c>
      <c r="B3131" t="str">
        <f>IF(Eingabe!B3131="","",IF(Eingabe!A3131&lt;&gt;Auswahl!$A$5,WEEKNUM(Eingabe!B3131,2),""))</f>
        <v/>
      </c>
      <c r="C3131" t="str">
        <f>IF(B3131="","",Eingabe!C3131)</f>
        <v/>
      </c>
    </row>
    <row r="3132" spans="1:3" x14ac:dyDescent="0.25">
      <c r="A3132" t="str">
        <f ca="1">IF(Eingabe!B3132="","",IF(AND(Eingabe!B3132&lt;=TODAY()+Auswahl!C3132,Eingabe!A3132&lt;&gt;Auswahl!$A$5),1,""))</f>
        <v/>
      </c>
      <c r="B3132" t="str">
        <f>IF(Eingabe!B3132="","",IF(Eingabe!A3132&lt;&gt;Auswahl!$A$5,WEEKNUM(Eingabe!B3132,2),""))</f>
        <v/>
      </c>
      <c r="C3132" t="str">
        <f>IF(B3132="","",Eingabe!C3132)</f>
        <v/>
      </c>
    </row>
    <row r="3133" spans="1:3" x14ac:dyDescent="0.25">
      <c r="A3133" t="str">
        <f ca="1">IF(Eingabe!B3133="","",IF(AND(Eingabe!B3133&lt;=TODAY()+Auswahl!C3133,Eingabe!A3133&lt;&gt;Auswahl!$A$5),1,""))</f>
        <v/>
      </c>
      <c r="B3133" t="str">
        <f>IF(Eingabe!B3133="","",IF(Eingabe!A3133&lt;&gt;Auswahl!$A$5,WEEKNUM(Eingabe!B3133,2),""))</f>
        <v/>
      </c>
      <c r="C3133" t="str">
        <f>IF(B3133="","",Eingabe!C3133)</f>
        <v/>
      </c>
    </row>
    <row r="3134" spans="1:3" x14ac:dyDescent="0.25">
      <c r="A3134" t="str">
        <f ca="1">IF(Eingabe!B3134="","",IF(AND(Eingabe!B3134&lt;=TODAY()+Auswahl!C3134,Eingabe!A3134&lt;&gt;Auswahl!$A$5),1,""))</f>
        <v/>
      </c>
      <c r="B3134" t="str">
        <f>IF(Eingabe!B3134="","",IF(Eingabe!A3134&lt;&gt;Auswahl!$A$5,WEEKNUM(Eingabe!B3134,2),""))</f>
        <v/>
      </c>
      <c r="C3134" t="str">
        <f>IF(B3134="","",Eingabe!C3134)</f>
        <v/>
      </c>
    </row>
    <row r="3135" spans="1:3" x14ac:dyDescent="0.25">
      <c r="A3135" t="str">
        <f ca="1">IF(Eingabe!B3135="","",IF(AND(Eingabe!B3135&lt;=TODAY()+Auswahl!C3135,Eingabe!A3135&lt;&gt;Auswahl!$A$5),1,""))</f>
        <v/>
      </c>
      <c r="B3135" t="str">
        <f>IF(Eingabe!B3135="","",IF(Eingabe!A3135&lt;&gt;Auswahl!$A$5,WEEKNUM(Eingabe!B3135,2),""))</f>
        <v/>
      </c>
      <c r="C3135" t="str">
        <f>IF(B3135="","",Eingabe!C3135)</f>
        <v/>
      </c>
    </row>
    <row r="3136" spans="1:3" x14ac:dyDescent="0.25">
      <c r="A3136" t="str">
        <f ca="1">IF(Eingabe!B3136="","",IF(AND(Eingabe!B3136&lt;=TODAY()+Auswahl!C3136,Eingabe!A3136&lt;&gt;Auswahl!$A$5),1,""))</f>
        <v/>
      </c>
      <c r="B3136" t="str">
        <f>IF(Eingabe!B3136="","",IF(Eingabe!A3136&lt;&gt;Auswahl!$A$5,WEEKNUM(Eingabe!B3136,2),""))</f>
        <v/>
      </c>
      <c r="C3136" t="str">
        <f>IF(B3136="","",Eingabe!C3136)</f>
        <v/>
      </c>
    </row>
    <row r="3137" spans="1:3" x14ac:dyDescent="0.25">
      <c r="A3137" t="str">
        <f ca="1">IF(Eingabe!B3137="","",IF(AND(Eingabe!B3137&lt;=TODAY()+Auswahl!C3137,Eingabe!A3137&lt;&gt;Auswahl!$A$5),1,""))</f>
        <v/>
      </c>
      <c r="B3137" t="str">
        <f>IF(Eingabe!B3137="","",IF(Eingabe!A3137&lt;&gt;Auswahl!$A$5,WEEKNUM(Eingabe!B3137,2),""))</f>
        <v/>
      </c>
      <c r="C3137" t="str">
        <f>IF(B3137="","",Eingabe!C3137)</f>
        <v/>
      </c>
    </row>
    <row r="3138" spans="1:3" x14ac:dyDescent="0.25">
      <c r="A3138" t="str">
        <f ca="1">IF(Eingabe!B3138="","",IF(AND(Eingabe!B3138&lt;=TODAY()+Auswahl!C3138,Eingabe!A3138&lt;&gt;Auswahl!$A$5),1,""))</f>
        <v/>
      </c>
      <c r="B3138" t="str">
        <f>IF(Eingabe!B3138="","",IF(Eingabe!A3138&lt;&gt;Auswahl!$A$5,WEEKNUM(Eingabe!B3138,2),""))</f>
        <v/>
      </c>
      <c r="C3138" t="str">
        <f>IF(B3138="","",Eingabe!C3138)</f>
        <v/>
      </c>
    </row>
    <row r="3139" spans="1:3" x14ac:dyDescent="0.25">
      <c r="A3139" t="str">
        <f ca="1">IF(Eingabe!B3139="","",IF(AND(Eingabe!B3139&lt;=TODAY()+Auswahl!C3139,Eingabe!A3139&lt;&gt;Auswahl!$A$5),1,""))</f>
        <v/>
      </c>
      <c r="B3139" t="str">
        <f>IF(Eingabe!B3139="","",IF(Eingabe!A3139&lt;&gt;Auswahl!$A$5,WEEKNUM(Eingabe!B3139,2),""))</f>
        <v/>
      </c>
      <c r="C3139" t="str">
        <f>IF(B3139="","",Eingabe!C3139)</f>
        <v/>
      </c>
    </row>
    <row r="3140" spans="1:3" x14ac:dyDescent="0.25">
      <c r="A3140" t="str">
        <f ca="1">IF(Eingabe!B3140="","",IF(AND(Eingabe!B3140&lt;=TODAY()+Auswahl!C3140,Eingabe!A3140&lt;&gt;Auswahl!$A$5),1,""))</f>
        <v/>
      </c>
      <c r="B3140" t="str">
        <f>IF(Eingabe!B3140="","",IF(Eingabe!A3140&lt;&gt;Auswahl!$A$5,WEEKNUM(Eingabe!B3140,2),""))</f>
        <v/>
      </c>
      <c r="C3140" t="str">
        <f>IF(B3140="","",Eingabe!C3140)</f>
        <v/>
      </c>
    </row>
    <row r="3141" spans="1:3" x14ac:dyDescent="0.25">
      <c r="A3141" t="str">
        <f ca="1">IF(Eingabe!B3141="","",IF(AND(Eingabe!B3141&lt;=TODAY()+Auswahl!C3141,Eingabe!A3141&lt;&gt;Auswahl!$A$5),1,""))</f>
        <v/>
      </c>
      <c r="B3141" t="str">
        <f>IF(Eingabe!B3141="","",IF(Eingabe!A3141&lt;&gt;Auswahl!$A$5,WEEKNUM(Eingabe!B3141,2),""))</f>
        <v/>
      </c>
      <c r="C3141" t="str">
        <f>IF(B3141="","",Eingabe!C3141)</f>
        <v/>
      </c>
    </row>
    <row r="3142" spans="1:3" x14ac:dyDescent="0.25">
      <c r="A3142" t="str">
        <f ca="1">IF(Eingabe!B3142="","",IF(AND(Eingabe!B3142&lt;=TODAY()+Auswahl!C3142,Eingabe!A3142&lt;&gt;Auswahl!$A$5),1,""))</f>
        <v/>
      </c>
      <c r="B3142" t="str">
        <f>IF(Eingabe!B3142="","",IF(Eingabe!A3142&lt;&gt;Auswahl!$A$5,WEEKNUM(Eingabe!B3142,2),""))</f>
        <v/>
      </c>
      <c r="C3142" t="str">
        <f>IF(B3142="","",Eingabe!C3142)</f>
        <v/>
      </c>
    </row>
    <row r="3143" spans="1:3" x14ac:dyDescent="0.25">
      <c r="A3143" t="str">
        <f ca="1">IF(Eingabe!B3143="","",IF(AND(Eingabe!B3143&lt;=TODAY()+Auswahl!C3143,Eingabe!A3143&lt;&gt;Auswahl!$A$5),1,""))</f>
        <v/>
      </c>
      <c r="B3143" t="str">
        <f>IF(Eingabe!B3143="","",IF(Eingabe!A3143&lt;&gt;Auswahl!$A$5,WEEKNUM(Eingabe!B3143,2),""))</f>
        <v/>
      </c>
      <c r="C3143" t="str">
        <f>IF(B3143="","",Eingabe!C3143)</f>
        <v/>
      </c>
    </row>
    <row r="3144" spans="1:3" x14ac:dyDescent="0.25">
      <c r="A3144" t="str">
        <f ca="1">IF(Eingabe!B3144="","",IF(AND(Eingabe!B3144&lt;=TODAY()+Auswahl!C3144,Eingabe!A3144&lt;&gt;Auswahl!$A$5),1,""))</f>
        <v/>
      </c>
      <c r="B3144" t="str">
        <f>IF(Eingabe!B3144="","",IF(Eingabe!A3144&lt;&gt;Auswahl!$A$5,WEEKNUM(Eingabe!B3144,2),""))</f>
        <v/>
      </c>
      <c r="C3144" t="str">
        <f>IF(B3144="","",Eingabe!C3144)</f>
        <v/>
      </c>
    </row>
    <row r="3145" spans="1:3" x14ac:dyDescent="0.25">
      <c r="A3145" t="str">
        <f ca="1">IF(Eingabe!B3145="","",IF(AND(Eingabe!B3145&lt;=TODAY()+Auswahl!C3145,Eingabe!A3145&lt;&gt;Auswahl!$A$5),1,""))</f>
        <v/>
      </c>
      <c r="B3145" t="str">
        <f>IF(Eingabe!B3145="","",IF(Eingabe!A3145&lt;&gt;Auswahl!$A$5,WEEKNUM(Eingabe!B3145,2),""))</f>
        <v/>
      </c>
      <c r="C3145" t="str">
        <f>IF(B3145="","",Eingabe!C3145)</f>
        <v/>
      </c>
    </row>
    <row r="3146" spans="1:3" x14ac:dyDescent="0.25">
      <c r="A3146" t="str">
        <f ca="1">IF(Eingabe!B3146="","",IF(AND(Eingabe!B3146&lt;=TODAY()+Auswahl!C3146,Eingabe!A3146&lt;&gt;Auswahl!$A$5),1,""))</f>
        <v/>
      </c>
      <c r="B3146" t="str">
        <f>IF(Eingabe!B3146="","",IF(Eingabe!A3146&lt;&gt;Auswahl!$A$5,WEEKNUM(Eingabe!B3146,2),""))</f>
        <v/>
      </c>
      <c r="C3146" t="str">
        <f>IF(B3146="","",Eingabe!C3146)</f>
        <v/>
      </c>
    </row>
    <row r="3147" spans="1:3" x14ac:dyDescent="0.25">
      <c r="A3147" t="str">
        <f ca="1">IF(Eingabe!B3147="","",IF(AND(Eingabe!B3147&lt;=TODAY()+Auswahl!C3147,Eingabe!A3147&lt;&gt;Auswahl!$A$5),1,""))</f>
        <v/>
      </c>
      <c r="B3147" t="str">
        <f>IF(Eingabe!B3147="","",IF(Eingabe!A3147&lt;&gt;Auswahl!$A$5,WEEKNUM(Eingabe!B3147,2),""))</f>
        <v/>
      </c>
      <c r="C3147" t="str">
        <f>IF(B3147="","",Eingabe!C3147)</f>
        <v/>
      </c>
    </row>
    <row r="3148" spans="1:3" x14ac:dyDescent="0.25">
      <c r="A3148" t="str">
        <f ca="1">IF(Eingabe!B3148="","",IF(AND(Eingabe!B3148&lt;=TODAY()+Auswahl!C3148,Eingabe!A3148&lt;&gt;Auswahl!$A$5),1,""))</f>
        <v/>
      </c>
      <c r="B3148" t="str">
        <f>IF(Eingabe!B3148="","",IF(Eingabe!A3148&lt;&gt;Auswahl!$A$5,WEEKNUM(Eingabe!B3148,2),""))</f>
        <v/>
      </c>
      <c r="C3148" t="str">
        <f>IF(B3148="","",Eingabe!C3148)</f>
        <v/>
      </c>
    </row>
    <row r="3149" spans="1:3" x14ac:dyDescent="0.25">
      <c r="A3149" t="str">
        <f ca="1">IF(Eingabe!B3149="","",IF(AND(Eingabe!B3149&lt;=TODAY()+Auswahl!C3149,Eingabe!A3149&lt;&gt;Auswahl!$A$5),1,""))</f>
        <v/>
      </c>
      <c r="B3149" t="str">
        <f>IF(Eingabe!B3149="","",IF(Eingabe!A3149&lt;&gt;Auswahl!$A$5,WEEKNUM(Eingabe!B3149,2),""))</f>
        <v/>
      </c>
      <c r="C3149" t="str">
        <f>IF(B3149="","",Eingabe!C3149)</f>
        <v/>
      </c>
    </row>
    <row r="3150" spans="1:3" x14ac:dyDescent="0.25">
      <c r="A3150" t="str">
        <f ca="1">IF(Eingabe!B3150="","",IF(AND(Eingabe!B3150&lt;=TODAY()+Auswahl!C3150,Eingabe!A3150&lt;&gt;Auswahl!$A$5),1,""))</f>
        <v/>
      </c>
      <c r="B3150" t="str">
        <f>IF(Eingabe!B3150="","",IF(Eingabe!A3150&lt;&gt;Auswahl!$A$5,WEEKNUM(Eingabe!B3150,2),""))</f>
        <v/>
      </c>
      <c r="C3150" t="str">
        <f>IF(B3150="","",Eingabe!C3150)</f>
        <v/>
      </c>
    </row>
    <row r="3151" spans="1:3" x14ac:dyDescent="0.25">
      <c r="A3151" t="str">
        <f ca="1">IF(Eingabe!B3151="","",IF(AND(Eingabe!B3151&lt;=TODAY()+Auswahl!C3151,Eingabe!A3151&lt;&gt;Auswahl!$A$5),1,""))</f>
        <v/>
      </c>
      <c r="B3151" t="str">
        <f>IF(Eingabe!B3151="","",IF(Eingabe!A3151&lt;&gt;Auswahl!$A$5,WEEKNUM(Eingabe!B3151,2),""))</f>
        <v/>
      </c>
      <c r="C3151" t="str">
        <f>IF(B3151="","",Eingabe!C3151)</f>
        <v/>
      </c>
    </row>
    <row r="3152" spans="1:3" x14ac:dyDescent="0.25">
      <c r="A3152" t="str">
        <f ca="1">IF(Eingabe!B3152="","",IF(AND(Eingabe!B3152&lt;=TODAY()+Auswahl!C3152,Eingabe!A3152&lt;&gt;Auswahl!$A$5),1,""))</f>
        <v/>
      </c>
      <c r="B3152" t="str">
        <f>IF(Eingabe!B3152="","",IF(Eingabe!A3152&lt;&gt;Auswahl!$A$5,WEEKNUM(Eingabe!B3152,2),""))</f>
        <v/>
      </c>
      <c r="C3152" t="str">
        <f>IF(B3152="","",Eingabe!C3152)</f>
        <v/>
      </c>
    </row>
    <row r="3153" spans="1:3" x14ac:dyDescent="0.25">
      <c r="A3153" t="str">
        <f ca="1">IF(Eingabe!B3153="","",IF(AND(Eingabe!B3153&lt;=TODAY()+Auswahl!C3153,Eingabe!A3153&lt;&gt;Auswahl!$A$5),1,""))</f>
        <v/>
      </c>
      <c r="B3153" t="str">
        <f>IF(Eingabe!B3153="","",IF(Eingabe!A3153&lt;&gt;Auswahl!$A$5,WEEKNUM(Eingabe!B3153,2),""))</f>
        <v/>
      </c>
      <c r="C3153" t="str">
        <f>IF(B3153="","",Eingabe!C3153)</f>
        <v/>
      </c>
    </row>
    <row r="3154" spans="1:3" x14ac:dyDescent="0.25">
      <c r="A3154" t="str">
        <f ca="1">IF(Eingabe!B3154="","",IF(AND(Eingabe!B3154&lt;=TODAY()+Auswahl!C3154,Eingabe!A3154&lt;&gt;Auswahl!$A$5),1,""))</f>
        <v/>
      </c>
      <c r="B3154" t="str">
        <f>IF(Eingabe!B3154="","",IF(Eingabe!A3154&lt;&gt;Auswahl!$A$5,WEEKNUM(Eingabe!B3154,2),""))</f>
        <v/>
      </c>
      <c r="C3154" t="str">
        <f>IF(B3154="","",Eingabe!C3154)</f>
        <v/>
      </c>
    </row>
    <row r="3155" spans="1:3" x14ac:dyDescent="0.25">
      <c r="A3155" t="str">
        <f ca="1">IF(Eingabe!B3155="","",IF(AND(Eingabe!B3155&lt;=TODAY()+Auswahl!C3155,Eingabe!A3155&lt;&gt;Auswahl!$A$5),1,""))</f>
        <v/>
      </c>
      <c r="B3155" t="str">
        <f>IF(Eingabe!B3155="","",IF(Eingabe!A3155&lt;&gt;Auswahl!$A$5,WEEKNUM(Eingabe!B3155,2),""))</f>
        <v/>
      </c>
      <c r="C3155" t="str">
        <f>IF(B3155="","",Eingabe!C3155)</f>
        <v/>
      </c>
    </row>
    <row r="3156" spans="1:3" x14ac:dyDescent="0.25">
      <c r="A3156" t="str">
        <f ca="1">IF(Eingabe!B3156="","",IF(AND(Eingabe!B3156&lt;=TODAY()+Auswahl!C3156,Eingabe!A3156&lt;&gt;Auswahl!$A$5),1,""))</f>
        <v/>
      </c>
      <c r="B3156" t="str">
        <f>IF(Eingabe!B3156="","",IF(Eingabe!A3156&lt;&gt;Auswahl!$A$5,WEEKNUM(Eingabe!B3156,2),""))</f>
        <v/>
      </c>
      <c r="C3156" t="str">
        <f>IF(B3156="","",Eingabe!C3156)</f>
        <v/>
      </c>
    </row>
    <row r="3157" spans="1:3" x14ac:dyDescent="0.25">
      <c r="A3157" t="str">
        <f ca="1">IF(Eingabe!B3157="","",IF(AND(Eingabe!B3157&lt;=TODAY()+Auswahl!C3157,Eingabe!A3157&lt;&gt;Auswahl!$A$5),1,""))</f>
        <v/>
      </c>
      <c r="B3157" t="str">
        <f>IF(Eingabe!B3157="","",IF(Eingabe!A3157&lt;&gt;Auswahl!$A$5,WEEKNUM(Eingabe!B3157,2),""))</f>
        <v/>
      </c>
      <c r="C3157" t="str">
        <f>IF(B3157="","",Eingabe!C3157)</f>
        <v/>
      </c>
    </row>
    <row r="3158" spans="1:3" x14ac:dyDescent="0.25">
      <c r="A3158" t="str">
        <f ca="1">IF(Eingabe!B3158="","",IF(AND(Eingabe!B3158&lt;=TODAY()+Auswahl!C3158,Eingabe!A3158&lt;&gt;Auswahl!$A$5),1,""))</f>
        <v/>
      </c>
      <c r="B3158" t="str">
        <f>IF(Eingabe!B3158="","",IF(Eingabe!A3158&lt;&gt;Auswahl!$A$5,WEEKNUM(Eingabe!B3158,2),""))</f>
        <v/>
      </c>
      <c r="C3158" t="str">
        <f>IF(B3158="","",Eingabe!C3158)</f>
        <v/>
      </c>
    </row>
    <row r="3159" spans="1:3" x14ac:dyDescent="0.25">
      <c r="A3159" t="str">
        <f ca="1">IF(Eingabe!B3159="","",IF(AND(Eingabe!B3159&lt;=TODAY()+Auswahl!C3159,Eingabe!A3159&lt;&gt;Auswahl!$A$5),1,""))</f>
        <v/>
      </c>
      <c r="B3159" t="str">
        <f>IF(Eingabe!B3159="","",IF(Eingabe!A3159&lt;&gt;Auswahl!$A$5,WEEKNUM(Eingabe!B3159,2),""))</f>
        <v/>
      </c>
      <c r="C3159" t="str">
        <f>IF(B3159="","",Eingabe!C3159)</f>
        <v/>
      </c>
    </row>
    <row r="3160" spans="1:3" x14ac:dyDescent="0.25">
      <c r="A3160" t="str">
        <f ca="1">IF(Eingabe!B3160="","",IF(AND(Eingabe!B3160&lt;=TODAY()+Auswahl!C3160,Eingabe!A3160&lt;&gt;Auswahl!$A$5),1,""))</f>
        <v/>
      </c>
      <c r="B3160" t="str">
        <f>IF(Eingabe!B3160="","",IF(Eingabe!A3160&lt;&gt;Auswahl!$A$5,WEEKNUM(Eingabe!B3160,2),""))</f>
        <v/>
      </c>
      <c r="C3160" t="str">
        <f>IF(B3160="","",Eingabe!C3160)</f>
        <v/>
      </c>
    </row>
    <row r="3161" spans="1:3" x14ac:dyDescent="0.25">
      <c r="A3161" t="str">
        <f ca="1">IF(Eingabe!B3161="","",IF(AND(Eingabe!B3161&lt;=TODAY()+Auswahl!C3161,Eingabe!A3161&lt;&gt;Auswahl!$A$5),1,""))</f>
        <v/>
      </c>
      <c r="B3161" t="str">
        <f>IF(Eingabe!B3161="","",IF(Eingabe!A3161&lt;&gt;Auswahl!$A$5,WEEKNUM(Eingabe!B3161,2),""))</f>
        <v/>
      </c>
      <c r="C3161" t="str">
        <f>IF(B3161="","",Eingabe!C3161)</f>
        <v/>
      </c>
    </row>
    <row r="3162" spans="1:3" x14ac:dyDescent="0.25">
      <c r="A3162" t="str">
        <f ca="1">IF(Eingabe!B3162="","",IF(AND(Eingabe!B3162&lt;=TODAY()+Auswahl!C3162,Eingabe!A3162&lt;&gt;Auswahl!$A$5),1,""))</f>
        <v/>
      </c>
      <c r="B3162" t="str">
        <f>IF(Eingabe!B3162="","",IF(Eingabe!A3162&lt;&gt;Auswahl!$A$5,WEEKNUM(Eingabe!B3162,2),""))</f>
        <v/>
      </c>
      <c r="C3162" t="str">
        <f>IF(B3162="","",Eingabe!C3162)</f>
        <v/>
      </c>
    </row>
    <row r="3163" spans="1:3" x14ac:dyDescent="0.25">
      <c r="A3163" t="str">
        <f ca="1">IF(Eingabe!B3163="","",IF(AND(Eingabe!B3163&lt;=TODAY()+Auswahl!C3163,Eingabe!A3163&lt;&gt;Auswahl!$A$5),1,""))</f>
        <v/>
      </c>
      <c r="B3163" t="str">
        <f>IF(Eingabe!B3163="","",IF(Eingabe!A3163&lt;&gt;Auswahl!$A$5,WEEKNUM(Eingabe!B3163,2),""))</f>
        <v/>
      </c>
      <c r="C3163" t="str">
        <f>IF(B3163="","",Eingabe!C3163)</f>
        <v/>
      </c>
    </row>
    <row r="3164" spans="1:3" x14ac:dyDescent="0.25">
      <c r="A3164" t="str">
        <f ca="1">IF(Eingabe!B3164="","",IF(AND(Eingabe!B3164&lt;=TODAY()+Auswahl!C3164,Eingabe!A3164&lt;&gt;Auswahl!$A$5),1,""))</f>
        <v/>
      </c>
      <c r="B3164" t="str">
        <f>IF(Eingabe!B3164="","",IF(Eingabe!A3164&lt;&gt;Auswahl!$A$5,WEEKNUM(Eingabe!B3164,2),""))</f>
        <v/>
      </c>
      <c r="C3164" t="str">
        <f>IF(B3164="","",Eingabe!C3164)</f>
        <v/>
      </c>
    </row>
    <row r="3165" spans="1:3" x14ac:dyDescent="0.25">
      <c r="A3165" t="str">
        <f ca="1">IF(Eingabe!B3165="","",IF(AND(Eingabe!B3165&lt;=TODAY()+Auswahl!C3165,Eingabe!A3165&lt;&gt;Auswahl!$A$5),1,""))</f>
        <v/>
      </c>
      <c r="B3165" t="str">
        <f>IF(Eingabe!B3165="","",IF(Eingabe!A3165&lt;&gt;Auswahl!$A$5,WEEKNUM(Eingabe!B3165,2),""))</f>
        <v/>
      </c>
      <c r="C3165" t="str">
        <f>IF(B3165="","",Eingabe!C3165)</f>
        <v/>
      </c>
    </row>
    <row r="3166" spans="1:3" x14ac:dyDescent="0.25">
      <c r="A3166" t="str">
        <f ca="1">IF(Eingabe!B3166="","",IF(AND(Eingabe!B3166&lt;=TODAY()+Auswahl!C3166,Eingabe!A3166&lt;&gt;Auswahl!$A$5),1,""))</f>
        <v/>
      </c>
      <c r="B3166" t="str">
        <f>IF(Eingabe!B3166="","",IF(Eingabe!A3166&lt;&gt;Auswahl!$A$5,WEEKNUM(Eingabe!B3166,2),""))</f>
        <v/>
      </c>
      <c r="C3166" t="str">
        <f>IF(B3166="","",Eingabe!C3166)</f>
        <v/>
      </c>
    </row>
    <row r="3167" spans="1:3" x14ac:dyDescent="0.25">
      <c r="A3167" t="str">
        <f ca="1">IF(Eingabe!B3167="","",IF(AND(Eingabe!B3167&lt;=TODAY()+Auswahl!C3167,Eingabe!A3167&lt;&gt;Auswahl!$A$5),1,""))</f>
        <v/>
      </c>
      <c r="B3167" t="str">
        <f>IF(Eingabe!B3167="","",IF(Eingabe!A3167&lt;&gt;Auswahl!$A$5,WEEKNUM(Eingabe!B3167,2),""))</f>
        <v/>
      </c>
      <c r="C3167" t="str">
        <f>IF(B3167="","",Eingabe!C3167)</f>
        <v/>
      </c>
    </row>
    <row r="3168" spans="1:3" x14ac:dyDescent="0.25">
      <c r="A3168" t="str">
        <f ca="1">IF(Eingabe!B3168="","",IF(AND(Eingabe!B3168&lt;=TODAY()+Auswahl!C3168,Eingabe!A3168&lt;&gt;Auswahl!$A$5),1,""))</f>
        <v/>
      </c>
      <c r="B3168" t="str">
        <f>IF(Eingabe!B3168="","",IF(Eingabe!A3168&lt;&gt;Auswahl!$A$5,WEEKNUM(Eingabe!B3168,2),""))</f>
        <v/>
      </c>
      <c r="C3168" t="str">
        <f>IF(B3168="","",Eingabe!C3168)</f>
        <v/>
      </c>
    </row>
    <row r="3169" spans="1:3" x14ac:dyDescent="0.25">
      <c r="A3169" t="str">
        <f ca="1">IF(Eingabe!B3169="","",IF(AND(Eingabe!B3169&lt;=TODAY()+Auswahl!C3169,Eingabe!A3169&lt;&gt;Auswahl!$A$5),1,""))</f>
        <v/>
      </c>
      <c r="B3169" t="str">
        <f>IF(Eingabe!B3169="","",IF(Eingabe!A3169&lt;&gt;Auswahl!$A$5,WEEKNUM(Eingabe!B3169,2),""))</f>
        <v/>
      </c>
      <c r="C3169" t="str">
        <f>IF(B3169="","",Eingabe!C3169)</f>
        <v/>
      </c>
    </row>
    <row r="3170" spans="1:3" x14ac:dyDescent="0.25">
      <c r="A3170" t="str">
        <f ca="1">IF(Eingabe!B3170="","",IF(AND(Eingabe!B3170&lt;=TODAY()+Auswahl!C3170,Eingabe!A3170&lt;&gt;Auswahl!$A$5),1,""))</f>
        <v/>
      </c>
      <c r="B3170" t="str">
        <f>IF(Eingabe!B3170="","",IF(Eingabe!A3170&lt;&gt;Auswahl!$A$5,WEEKNUM(Eingabe!B3170,2),""))</f>
        <v/>
      </c>
      <c r="C3170" t="str">
        <f>IF(B3170="","",Eingabe!C3170)</f>
        <v/>
      </c>
    </row>
    <row r="3171" spans="1:3" x14ac:dyDescent="0.25">
      <c r="A3171" t="str">
        <f ca="1">IF(Eingabe!B3171="","",IF(AND(Eingabe!B3171&lt;=TODAY()+Auswahl!C3171,Eingabe!A3171&lt;&gt;Auswahl!$A$5),1,""))</f>
        <v/>
      </c>
      <c r="B3171" t="str">
        <f>IF(Eingabe!B3171="","",IF(Eingabe!A3171&lt;&gt;Auswahl!$A$5,WEEKNUM(Eingabe!B3171,2),""))</f>
        <v/>
      </c>
      <c r="C3171" t="str">
        <f>IF(B3171="","",Eingabe!C3171)</f>
        <v/>
      </c>
    </row>
    <row r="3172" spans="1:3" x14ac:dyDescent="0.25">
      <c r="A3172" t="str">
        <f ca="1">IF(Eingabe!B3172="","",IF(AND(Eingabe!B3172&lt;=TODAY()+Auswahl!C3172,Eingabe!A3172&lt;&gt;Auswahl!$A$5),1,""))</f>
        <v/>
      </c>
      <c r="B3172" t="str">
        <f>IF(Eingabe!B3172="","",IF(Eingabe!A3172&lt;&gt;Auswahl!$A$5,WEEKNUM(Eingabe!B3172,2),""))</f>
        <v/>
      </c>
      <c r="C3172" t="str">
        <f>IF(B3172="","",Eingabe!C3172)</f>
        <v/>
      </c>
    </row>
    <row r="3173" spans="1:3" x14ac:dyDescent="0.25">
      <c r="A3173" t="str">
        <f ca="1">IF(Eingabe!B3173="","",IF(AND(Eingabe!B3173&lt;=TODAY()+Auswahl!C3173,Eingabe!A3173&lt;&gt;Auswahl!$A$5),1,""))</f>
        <v/>
      </c>
      <c r="B3173" t="str">
        <f>IF(Eingabe!B3173="","",IF(Eingabe!A3173&lt;&gt;Auswahl!$A$5,WEEKNUM(Eingabe!B3173,2),""))</f>
        <v/>
      </c>
      <c r="C3173" t="str">
        <f>IF(B3173="","",Eingabe!C3173)</f>
        <v/>
      </c>
    </row>
    <row r="3174" spans="1:3" x14ac:dyDescent="0.25">
      <c r="A3174" t="str">
        <f ca="1">IF(Eingabe!B3174="","",IF(AND(Eingabe!B3174&lt;=TODAY()+Auswahl!C3174,Eingabe!A3174&lt;&gt;Auswahl!$A$5),1,""))</f>
        <v/>
      </c>
      <c r="B3174" t="str">
        <f>IF(Eingabe!B3174="","",IF(Eingabe!A3174&lt;&gt;Auswahl!$A$5,WEEKNUM(Eingabe!B3174,2),""))</f>
        <v/>
      </c>
      <c r="C3174" t="str">
        <f>IF(B3174="","",Eingabe!C3174)</f>
        <v/>
      </c>
    </row>
    <row r="3175" spans="1:3" x14ac:dyDescent="0.25">
      <c r="A3175" t="str">
        <f ca="1">IF(Eingabe!B3175="","",IF(AND(Eingabe!B3175&lt;=TODAY()+Auswahl!C3175,Eingabe!A3175&lt;&gt;Auswahl!$A$5),1,""))</f>
        <v/>
      </c>
      <c r="B3175" t="str">
        <f>IF(Eingabe!B3175="","",IF(Eingabe!A3175&lt;&gt;Auswahl!$A$5,WEEKNUM(Eingabe!B3175,2),""))</f>
        <v/>
      </c>
      <c r="C3175" t="str">
        <f>IF(B3175="","",Eingabe!C3175)</f>
        <v/>
      </c>
    </row>
    <row r="3176" spans="1:3" x14ac:dyDescent="0.25">
      <c r="A3176" t="str">
        <f ca="1">IF(Eingabe!B3176="","",IF(AND(Eingabe!B3176&lt;=TODAY()+Auswahl!C3176,Eingabe!A3176&lt;&gt;Auswahl!$A$5),1,""))</f>
        <v/>
      </c>
      <c r="B3176" t="str">
        <f>IF(Eingabe!B3176="","",IF(Eingabe!A3176&lt;&gt;Auswahl!$A$5,WEEKNUM(Eingabe!B3176,2),""))</f>
        <v/>
      </c>
      <c r="C3176" t="str">
        <f>IF(B3176="","",Eingabe!C3176)</f>
        <v/>
      </c>
    </row>
    <row r="3177" spans="1:3" x14ac:dyDescent="0.25">
      <c r="A3177" t="str">
        <f ca="1">IF(Eingabe!B3177="","",IF(AND(Eingabe!B3177&lt;=TODAY()+Auswahl!C3177,Eingabe!A3177&lt;&gt;Auswahl!$A$5),1,""))</f>
        <v/>
      </c>
      <c r="B3177" t="str">
        <f>IF(Eingabe!B3177="","",IF(Eingabe!A3177&lt;&gt;Auswahl!$A$5,WEEKNUM(Eingabe!B3177,2),""))</f>
        <v/>
      </c>
      <c r="C3177" t="str">
        <f>IF(B3177="","",Eingabe!C3177)</f>
        <v/>
      </c>
    </row>
    <row r="3178" spans="1:3" x14ac:dyDescent="0.25">
      <c r="A3178" t="str">
        <f ca="1">IF(Eingabe!B3178="","",IF(AND(Eingabe!B3178&lt;=TODAY()+Auswahl!C3178,Eingabe!A3178&lt;&gt;Auswahl!$A$5),1,""))</f>
        <v/>
      </c>
      <c r="B3178" t="str">
        <f>IF(Eingabe!B3178="","",IF(Eingabe!A3178&lt;&gt;Auswahl!$A$5,WEEKNUM(Eingabe!B3178,2),""))</f>
        <v/>
      </c>
      <c r="C3178" t="str">
        <f>IF(B3178="","",Eingabe!C3178)</f>
        <v/>
      </c>
    </row>
    <row r="3179" spans="1:3" x14ac:dyDescent="0.25">
      <c r="A3179" t="str">
        <f ca="1">IF(Eingabe!B3179="","",IF(AND(Eingabe!B3179&lt;=TODAY()+Auswahl!C3179,Eingabe!A3179&lt;&gt;Auswahl!$A$5),1,""))</f>
        <v/>
      </c>
      <c r="B3179" t="str">
        <f>IF(Eingabe!B3179="","",IF(Eingabe!A3179&lt;&gt;Auswahl!$A$5,WEEKNUM(Eingabe!B3179,2),""))</f>
        <v/>
      </c>
      <c r="C3179" t="str">
        <f>IF(B3179="","",Eingabe!C3179)</f>
        <v/>
      </c>
    </row>
    <row r="3180" spans="1:3" x14ac:dyDescent="0.25">
      <c r="A3180" t="str">
        <f ca="1">IF(Eingabe!B3180="","",IF(AND(Eingabe!B3180&lt;=TODAY()+Auswahl!C3180,Eingabe!A3180&lt;&gt;Auswahl!$A$5),1,""))</f>
        <v/>
      </c>
      <c r="B3180" t="str">
        <f>IF(Eingabe!B3180="","",IF(Eingabe!A3180&lt;&gt;Auswahl!$A$5,WEEKNUM(Eingabe!B3180,2),""))</f>
        <v/>
      </c>
      <c r="C3180" t="str">
        <f>IF(B3180="","",Eingabe!C3180)</f>
        <v/>
      </c>
    </row>
    <row r="3181" spans="1:3" x14ac:dyDescent="0.25">
      <c r="A3181" t="str">
        <f ca="1">IF(Eingabe!B3181="","",IF(AND(Eingabe!B3181&lt;=TODAY()+Auswahl!C3181,Eingabe!A3181&lt;&gt;Auswahl!$A$5),1,""))</f>
        <v/>
      </c>
      <c r="B3181" t="str">
        <f>IF(Eingabe!B3181="","",IF(Eingabe!A3181&lt;&gt;Auswahl!$A$5,WEEKNUM(Eingabe!B3181,2),""))</f>
        <v/>
      </c>
      <c r="C3181" t="str">
        <f>IF(B3181="","",Eingabe!C3181)</f>
        <v/>
      </c>
    </row>
    <row r="3182" spans="1:3" x14ac:dyDescent="0.25">
      <c r="A3182" t="str">
        <f ca="1">IF(Eingabe!B3182="","",IF(AND(Eingabe!B3182&lt;=TODAY()+Auswahl!C3182,Eingabe!A3182&lt;&gt;Auswahl!$A$5),1,""))</f>
        <v/>
      </c>
      <c r="B3182" t="str">
        <f>IF(Eingabe!B3182="","",IF(Eingabe!A3182&lt;&gt;Auswahl!$A$5,WEEKNUM(Eingabe!B3182,2),""))</f>
        <v/>
      </c>
      <c r="C3182" t="str">
        <f>IF(B3182="","",Eingabe!C3182)</f>
        <v/>
      </c>
    </row>
    <row r="3183" spans="1:3" x14ac:dyDescent="0.25">
      <c r="A3183" t="str">
        <f ca="1">IF(Eingabe!B3183="","",IF(AND(Eingabe!B3183&lt;=TODAY()+Auswahl!C3183,Eingabe!A3183&lt;&gt;Auswahl!$A$5),1,""))</f>
        <v/>
      </c>
      <c r="B3183" t="str">
        <f>IF(Eingabe!B3183="","",IF(Eingabe!A3183&lt;&gt;Auswahl!$A$5,WEEKNUM(Eingabe!B3183,2),""))</f>
        <v/>
      </c>
      <c r="C3183" t="str">
        <f>IF(B3183="","",Eingabe!C3183)</f>
        <v/>
      </c>
    </row>
    <row r="3184" spans="1:3" x14ac:dyDescent="0.25">
      <c r="A3184" t="str">
        <f ca="1">IF(Eingabe!B3184="","",IF(AND(Eingabe!B3184&lt;=TODAY()+Auswahl!C3184,Eingabe!A3184&lt;&gt;Auswahl!$A$5),1,""))</f>
        <v/>
      </c>
      <c r="B3184" t="str">
        <f>IF(Eingabe!B3184="","",IF(Eingabe!A3184&lt;&gt;Auswahl!$A$5,WEEKNUM(Eingabe!B3184,2),""))</f>
        <v/>
      </c>
      <c r="C3184" t="str">
        <f>IF(B3184="","",Eingabe!C3184)</f>
        <v/>
      </c>
    </row>
    <row r="3185" spans="1:3" x14ac:dyDescent="0.25">
      <c r="A3185" t="str">
        <f ca="1">IF(Eingabe!B3185="","",IF(AND(Eingabe!B3185&lt;=TODAY()+Auswahl!C3185,Eingabe!A3185&lt;&gt;Auswahl!$A$5),1,""))</f>
        <v/>
      </c>
      <c r="B3185" t="str">
        <f>IF(Eingabe!B3185="","",IF(Eingabe!A3185&lt;&gt;Auswahl!$A$5,WEEKNUM(Eingabe!B3185,2),""))</f>
        <v/>
      </c>
      <c r="C3185" t="str">
        <f>IF(B3185="","",Eingabe!C3185)</f>
        <v/>
      </c>
    </row>
    <row r="3186" spans="1:3" x14ac:dyDescent="0.25">
      <c r="A3186" t="str">
        <f ca="1">IF(Eingabe!B3186="","",IF(AND(Eingabe!B3186&lt;=TODAY()+Auswahl!C3186,Eingabe!A3186&lt;&gt;Auswahl!$A$5),1,""))</f>
        <v/>
      </c>
      <c r="B3186" t="str">
        <f>IF(Eingabe!B3186="","",IF(Eingabe!A3186&lt;&gt;Auswahl!$A$5,WEEKNUM(Eingabe!B3186,2),""))</f>
        <v/>
      </c>
      <c r="C3186" t="str">
        <f>IF(B3186="","",Eingabe!C3186)</f>
        <v/>
      </c>
    </row>
    <row r="3187" spans="1:3" x14ac:dyDescent="0.25">
      <c r="A3187" t="str">
        <f ca="1">IF(Eingabe!B3187="","",IF(AND(Eingabe!B3187&lt;=TODAY()+Auswahl!C3187,Eingabe!A3187&lt;&gt;Auswahl!$A$5),1,""))</f>
        <v/>
      </c>
      <c r="B3187" t="str">
        <f>IF(Eingabe!B3187="","",IF(Eingabe!A3187&lt;&gt;Auswahl!$A$5,WEEKNUM(Eingabe!B3187,2),""))</f>
        <v/>
      </c>
      <c r="C3187" t="str">
        <f>IF(B3187="","",Eingabe!C3187)</f>
        <v/>
      </c>
    </row>
    <row r="3188" spans="1:3" x14ac:dyDescent="0.25">
      <c r="A3188" t="str">
        <f ca="1">IF(Eingabe!B3188="","",IF(AND(Eingabe!B3188&lt;=TODAY()+Auswahl!C3188,Eingabe!A3188&lt;&gt;Auswahl!$A$5),1,""))</f>
        <v/>
      </c>
      <c r="B3188" t="str">
        <f>IF(Eingabe!B3188="","",IF(Eingabe!A3188&lt;&gt;Auswahl!$A$5,WEEKNUM(Eingabe!B3188,2),""))</f>
        <v/>
      </c>
      <c r="C3188" t="str">
        <f>IF(B3188="","",Eingabe!C3188)</f>
        <v/>
      </c>
    </row>
    <row r="3189" spans="1:3" x14ac:dyDescent="0.25">
      <c r="A3189" t="str">
        <f ca="1">IF(Eingabe!B3189="","",IF(AND(Eingabe!B3189&lt;=TODAY()+Auswahl!C3189,Eingabe!A3189&lt;&gt;Auswahl!$A$5),1,""))</f>
        <v/>
      </c>
      <c r="B3189" t="str">
        <f>IF(Eingabe!B3189="","",IF(Eingabe!A3189&lt;&gt;Auswahl!$A$5,WEEKNUM(Eingabe!B3189,2),""))</f>
        <v/>
      </c>
      <c r="C3189" t="str">
        <f>IF(B3189="","",Eingabe!C3189)</f>
        <v/>
      </c>
    </row>
    <row r="3190" spans="1:3" x14ac:dyDescent="0.25">
      <c r="A3190" t="str">
        <f ca="1">IF(Eingabe!B3190="","",IF(AND(Eingabe!B3190&lt;=TODAY()+Auswahl!C3190,Eingabe!A3190&lt;&gt;Auswahl!$A$5),1,""))</f>
        <v/>
      </c>
      <c r="B3190" t="str">
        <f>IF(Eingabe!B3190="","",IF(Eingabe!A3190&lt;&gt;Auswahl!$A$5,WEEKNUM(Eingabe!B3190,2),""))</f>
        <v/>
      </c>
      <c r="C3190" t="str">
        <f>IF(B3190="","",Eingabe!C3190)</f>
        <v/>
      </c>
    </row>
    <row r="3191" spans="1:3" x14ac:dyDescent="0.25">
      <c r="A3191" t="str">
        <f ca="1">IF(Eingabe!B3191="","",IF(AND(Eingabe!B3191&lt;=TODAY()+Auswahl!C3191,Eingabe!A3191&lt;&gt;Auswahl!$A$5),1,""))</f>
        <v/>
      </c>
      <c r="B3191" t="str">
        <f>IF(Eingabe!B3191="","",IF(Eingabe!A3191&lt;&gt;Auswahl!$A$5,WEEKNUM(Eingabe!B3191,2),""))</f>
        <v/>
      </c>
      <c r="C3191" t="str">
        <f>IF(B3191="","",Eingabe!C3191)</f>
        <v/>
      </c>
    </row>
    <row r="3192" spans="1:3" x14ac:dyDescent="0.25">
      <c r="A3192" t="str">
        <f ca="1">IF(Eingabe!B3192="","",IF(AND(Eingabe!B3192&lt;=TODAY()+Auswahl!C3192,Eingabe!A3192&lt;&gt;Auswahl!$A$5),1,""))</f>
        <v/>
      </c>
      <c r="B3192" t="str">
        <f>IF(Eingabe!B3192="","",IF(Eingabe!A3192&lt;&gt;Auswahl!$A$5,WEEKNUM(Eingabe!B3192,2),""))</f>
        <v/>
      </c>
      <c r="C3192" t="str">
        <f>IF(B3192="","",Eingabe!C3192)</f>
        <v/>
      </c>
    </row>
    <row r="3193" spans="1:3" x14ac:dyDescent="0.25">
      <c r="A3193" t="str">
        <f ca="1">IF(Eingabe!B3193="","",IF(AND(Eingabe!B3193&lt;=TODAY()+Auswahl!C3193,Eingabe!A3193&lt;&gt;Auswahl!$A$5),1,""))</f>
        <v/>
      </c>
      <c r="B3193" t="str">
        <f>IF(Eingabe!B3193="","",IF(Eingabe!A3193&lt;&gt;Auswahl!$A$5,WEEKNUM(Eingabe!B3193,2),""))</f>
        <v/>
      </c>
      <c r="C3193" t="str">
        <f>IF(B3193="","",Eingabe!C3193)</f>
        <v/>
      </c>
    </row>
    <row r="3194" spans="1:3" x14ac:dyDescent="0.25">
      <c r="A3194" t="str">
        <f ca="1">IF(Eingabe!B3194="","",IF(AND(Eingabe!B3194&lt;=TODAY()+Auswahl!C3194,Eingabe!A3194&lt;&gt;Auswahl!$A$5),1,""))</f>
        <v/>
      </c>
      <c r="B3194" t="str">
        <f>IF(Eingabe!B3194="","",IF(Eingabe!A3194&lt;&gt;Auswahl!$A$5,WEEKNUM(Eingabe!B3194,2),""))</f>
        <v/>
      </c>
      <c r="C3194" t="str">
        <f>IF(B3194="","",Eingabe!C3194)</f>
        <v/>
      </c>
    </row>
    <row r="3195" spans="1:3" x14ac:dyDescent="0.25">
      <c r="A3195" t="str">
        <f ca="1">IF(Eingabe!B3195="","",IF(AND(Eingabe!B3195&lt;=TODAY()+Auswahl!C3195,Eingabe!A3195&lt;&gt;Auswahl!$A$5),1,""))</f>
        <v/>
      </c>
      <c r="B3195" t="str">
        <f>IF(Eingabe!B3195="","",IF(Eingabe!A3195&lt;&gt;Auswahl!$A$5,WEEKNUM(Eingabe!B3195,2),""))</f>
        <v/>
      </c>
      <c r="C3195" t="str">
        <f>IF(B3195="","",Eingabe!C3195)</f>
        <v/>
      </c>
    </row>
    <row r="3196" spans="1:3" x14ac:dyDescent="0.25">
      <c r="A3196" t="str">
        <f ca="1">IF(Eingabe!B3196="","",IF(AND(Eingabe!B3196&lt;=TODAY()+Auswahl!C3196,Eingabe!A3196&lt;&gt;Auswahl!$A$5),1,""))</f>
        <v/>
      </c>
      <c r="B3196" t="str">
        <f>IF(Eingabe!B3196="","",IF(Eingabe!A3196&lt;&gt;Auswahl!$A$5,WEEKNUM(Eingabe!B3196,2),""))</f>
        <v/>
      </c>
      <c r="C3196" t="str">
        <f>IF(B3196="","",Eingabe!C3196)</f>
        <v/>
      </c>
    </row>
    <row r="3197" spans="1:3" x14ac:dyDescent="0.25">
      <c r="A3197" t="str">
        <f ca="1">IF(Eingabe!B3197="","",IF(AND(Eingabe!B3197&lt;=TODAY()+Auswahl!C3197,Eingabe!A3197&lt;&gt;Auswahl!$A$5),1,""))</f>
        <v/>
      </c>
      <c r="B3197" t="str">
        <f>IF(Eingabe!B3197="","",IF(Eingabe!A3197&lt;&gt;Auswahl!$A$5,WEEKNUM(Eingabe!B3197,2),""))</f>
        <v/>
      </c>
      <c r="C3197" t="str">
        <f>IF(B3197="","",Eingabe!C3197)</f>
        <v/>
      </c>
    </row>
    <row r="3198" spans="1:3" x14ac:dyDescent="0.25">
      <c r="A3198" t="str">
        <f ca="1">IF(Eingabe!B3198="","",IF(AND(Eingabe!B3198&lt;=TODAY()+Auswahl!C3198,Eingabe!A3198&lt;&gt;Auswahl!$A$5),1,""))</f>
        <v/>
      </c>
      <c r="B3198" t="str">
        <f>IF(Eingabe!B3198="","",IF(Eingabe!A3198&lt;&gt;Auswahl!$A$5,WEEKNUM(Eingabe!B3198,2),""))</f>
        <v/>
      </c>
      <c r="C3198" t="str">
        <f>IF(B3198="","",Eingabe!C3198)</f>
        <v/>
      </c>
    </row>
    <row r="3199" spans="1:3" x14ac:dyDescent="0.25">
      <c r="A3199" t="str">
        <f ca="1">IF(Eingabe!B3199="","",IF(AND(Eingabe!B3199&lt;=TODAY()+Auswahl!C3199,Eingabe!A3199&lt;&gt;Auswahl!$A$5),1,""))</f>
        <v/>
      </c>
      <c r="B3199" t="str">
        <f>IF(Eingabe!B3199="","",IF(Eingabe!A3199&lt;&gt;Auswahl!$A$5,WEEKNUM(Eingabe!B3199,2),""))</f>
        <v/>
      </c>
      <c r="C3199" t="str">
        <f>IF(B3199="","",Eingabe!C3199)</f>
        <v/>
      </c>
    </row>
    <row r="3200" spans="1:3" x14ac:dyDescent="0.25">
      <c r="A3200" t="str">
        <f ca="1">IF(Eingabe!B3200="","",IF(AND(Eingabe!B3200&lt;=TODAY()+Auswahl!C3200,Eingabe!A3200&lt;&gt;Auswahl!$A$5),1,""))</f>
        <v/>
      </c>
      <c r="B3200" t="str">
        <f>IF(Eingabe!B3200="","",IF(Eingabe!A3200&lt;&gt;Auswahl!$A$5,WEEKNUM(Eingabe!B3200,2),""))</f>
        <v/>
      </c>
      <c r="C3200" t="str">
        <f>IF(B3200="","",Eingabe!C3200)</f>
        <v/>
      </c>
    </row>
    <row r="3201" spans="1:3" x14ac:dyDescent="0.25">
      <c r="A3201" t="str">
        <f ca="1">IF(Eingabe!B3201="","",IF(AND(Eingabe!B3201&lt;=TODAY()+Auswahl!C3201,Eingabe!A3201&lt;&gt;Auswahl!$A$5),1,""))</f>
        <v/>
      </c>
      <c r="B3201" t="str">
        <f>IF(Eingabe!B3201="","",IF(Eingabe!A3201&lt;&gt;Auswahl!$A$5,WEEKNUM(Eingabe!B3201,2),""))</f>
        <v/>
      </c>
      <c r="C3201" t="str">
        <f>IF(B3201="","",Eingabe!C3201)</f>
        <v/>
      </c>
    </row>
    <row r="3202" spans="1:3" x14ac:dyDescent="0.25">
      <c r="A3202" t="str">
        <f ca="1">IF(Eingabe!B3202="","",IF(AND(Eingabe!B3202&lt;=TODAY()+Auswahl!C3202,Eingabe!A3202&lt;&gt;Auswahl!$A$5),1,""))</f>
        <v/>
      </c>
      <c r="B3202" t="str">
        <f>IF(Eingabe!B3202="","",IF(Eingabe!A3202&lt;&gt;Auswahl!$A$5,WEEKNUM(Eingabe!B3202,2),""))</f>
        <v/>
      </c>
      <c r="C3202" t="str">
        <f>IF(B3202="","",Eingabe!C3202)</f>
        <v/>
      </c>
    </row>
    <row r="3203" spans="1:3" x14ac:dyDescent="0.25">
      <c r="A3203" t="str">
        <f ca="1">IF(Eingabe!B3203="","",IF(AND(Eingabe!B3203&lt;=TODAY()+Auswahl!C3203,Eingabe!A3203&lt;&gt;Auswahl!$A$5),1,""))</f>
        <v/>
      </c>
      <c r="B3203" t="str">
        <f>IF(Eingabe!B3203="","",IF(Eingabe!A3203&lt;&gt;Auswahl!$A$5,WEEKNUM(Eingabe!B3203,2),""))</f>
        <v/>
      </c>
      <c r="C3203" t="str">
        <f>IF(B3203="","",Eingabe!C3203)</f>
        <v/>
      </c>
    </row>
    <row r="3204" spans="1:3" x14ac:dyDescent="0.25">
      <c r="A3204" t="str">
        <f ca="1">IF(Eingabe!B3204="","",IF(AND(Eingabe!B3204&lt;=TODAY()+Auswahl!C3204,Eingabe!A3204&lt;&gt;Auswahl!$A$5),1,""))</f>
        <v/>
      </c>
      <c r="B3204" t="str">
        <f>IF(Eingabe!B3204="","",IF(Eingabe!A3204&lt;&gt;Auswahl!$A$5,WEEKNUM(Eingabe!B3204,2),""))</f>
        <v/>
      </c>
      <c r="C3204" t="str">
        <f>IF(B3204="","",Eingabe!C3204)</f>
        <v/>
      </c>
    </row>
    <row r="3205" spans="1:3" x14ac:dyDescent="0.25">
      <c r="A3205" t="str">
        <f ca="1">IF(Eingabe!B3205="","",IF(AND(Eingabe!B3205&lt;=TODAY()+Auswahl!C3205,Eingabe!A3205&lt;&gt;Auswahl!$A$5),1,""))</f>
        <v/>
      </c>
      <c r="B3205" t="str">
        <f>IF(Eingabe!B3205="","",IF(Eingabe!A3205&lt;&gt;Auswahl!$A$5,WEEKNUM(Eingabe!B3205,2),""))</f>
        <v/>
      </c>
      <c r="C3205" t="str">
        <f>IF(B3205="","",Eingabe!C3205)</f>
        <v/>
      </c>
    </row>
    <row r="3206" spans="1:3" x14ac:dyDescent="0.25">
      <c r="A3206" t="str">
        <f ca="1">IF(Eingabe!B3206="","",IF(AND(Eingabe!B3206&lt;=TODAY()+Auswahl!C3206,Eingabe!A3206&lt;&gt;Auswahl!$A$5),1,""))</f>
        <v/>
      </c>
      <c r="B3206" t="str">
        <f>IF(Eingabe!B3206="","",IF(Eingabe!A3206&lt;&gt;Auswahl!$A$5,WEEKNUM(Eingabe!B3206,2),""))</f>
        <v/>
      </c>
      <c r="C3206" t="str">
        <f>IF(B3206="","",Eingabe!C3206)</f>
        <v/>
      </c>
    </row>
    <row r="3207" spans="1:3" x14ac:dyDescent="0.25">
      <c r="A3207" t="str">
        <f ca="1">IF(Eingabe!B3207="","",IF(AND(Eingabe!B3207&lt;=TODAY()+Auswahl!C3207,Eingabe!A3207&lt;&gt;Auswahl!$A$5),1,""))</f>
        <v/>
      </c>
      <c r="B3207" t="str">
        <f>IF(Eingabe!B3207="","",IF(Eingabe!A3207&lt;&gt;Auswahl!$A$5,WEEKNUM(Eingabe!B3207,2),""))</f>
        <v/>
      </c>
      <c r="C3207" t="str">
        <f>IF(B3207="","",Eingabe!C3207)</f>
        <v/>
      </c>
    </row>
    <row r="3208" spans="1:3" x14ac:dyDescent="0.25">
      <c r="A3208" t="str">
        <f ca="1">IF(Eingabe!B3208="","",IF(AND(Eingabe!B3208&lt;=TODAY()+Auswahl!C3208,Eingabe!A3208&lt;&gt;Auswahl!$A$5),1,""))</f>
        <v/>
      </c>
      <c r="B3208" t="str">
        <f>IF(Eingabe!B3208="","",IF(Eingabe!A3208&lt;&gt;Auswahl!$A$5,WEEKNUM(Eingabe!B3208,2),""))</f>
        <v/>
      </c>
      <c r="C3208" t="str">
        <f>IF(B3208="","",Eingabe!C3208)</f>
        <v/>
      </c>
    </row>
    <row r="3209" spans="1:3" x14ac:dyDescent="0.25">
      <c r="A3209" t="str">
        <f ca="1">IF(Eingabe!B3209="","",IF(AND(Eingabe!B3209&lt;=TODAY()+Auswahl!C3209,Eingabe!A3209&lt;&gt;Auswahl!$A$5),1,""))</f>
        <v/>
      </c>
      <c r="B3209" t="str">
        <f>IF(Eingabe!B3209="","",IF(Eingabe!A3209&lt;&gt;Auswahl!$A$5,WEEKNUM(Eingabe!B3209,2),""))</f>
        <v/>
      </c>
      <c r="C3209" t="str">
        <f>IF(B3209="","",Eingabe!C3209)</f>
        <v/>
      </c>
    </row>
    <row r="3210" spans="1:3" x14ac:dyDescent="0.25">
      <c r="A3210" t="str">
        <f ca="1">IF(Eingabe!B3210="","",IF(AND(Eingabe!B3210&lt;=TODAY()+Auswahl!C3210,Eingabe!A3210&lt;&gt;Auswahl!$A$5),1,""))</f>
        <v/>
      </c>
      <c r="B3210" t="str">
        <f>IF(Eingabe!B3210="","",IF(Eingabe!A3210&lt;&gt;Auswahl!$A$5,WEEKNUM(Eingabe!B3210,2),""))</f>
        <v/>
      </c>
      <c r="C3210" t="str">
        <f>IF(B3210="","",Eingabe!C3210)</f>
        <v/>
      </c>
    </row>
    <row r="3211" spans="1:3" x14ac:dyDescent="0.25">
      <c r="A3211" t="str">
        <f ca="1">IF(Eingabe!B3211="","",IF(AND(Eingabe!B3211&lt;=TODAY()+Auswahl!C3211,Eingabe!A3211&lt;&gt;Auswahl!$A$5),1,""))</f>
        <v/>
      </c>
      <c r="B3211" t="str">
        <f>IF(Eingabe!B3211="","",IF(Eingabe!A3211&lt;&gt;Auswahl!$A$5,WEEKNUM(Eingabe!B3211,2),""))</f>
        <v/>
      </c>
      <c r="C3211" t="str">
        <f>IF(B3211="","",Eingabe!C3211)</f>
        <v/>
      </c>
    </row>
    <row r="3212" spans="1:3" x14ac:dyDescent="0.25">
      <c r="A3212" t="str">
        <f ca="1">IF(Eingabe!B3212="","",IF(AND(Eingabe!B3212&lt;=TODAY()+Auswahl!C3212,Eingabe!A3212&lt;&gt;Auswahl!$A$5),1,""))</f>
        <v/>
      </c>
      <c r="B3212" t="str">
        <f>IF(Eingabe!B3212="","",IF(Eingabe!A3212&lt;&gt;Auswahl!$A$5,WEEKNUM(Eingabe!B3212,2),""))</f>
        <v/>
      </c>
      <c r="C3212" t="str">
        <f>IF(B3212="","",Eingabe!C3212)</f>
        <v/>
      </c>
    </row>
    <row r="3213" spans="1:3" x14ac:dyDescent="0.25">
      <c r="A3213" t="str">
        <f ca="1">IF(Eingabe!B3213="","",IF(AND(Eingabe!B3213&lt;=TODAY()+Auswahl!C3213,Eingabe!A3213&lt;&gt;Auswahl!$A$5),1,""))</f>
        <v/>
      </c>
      <c r="B3213" t="str">
        <f>IF(Eingabe!B3213="","",IF(Eingabe!A3213&lt;&gt;Auswahl!$A$5,WEEKNUM(Eingabe!B3213,2),""))</f>
        <v/>
      </c>
      <c r="C3213" t="str">
        <f>IF(B3213="","",Eingabe!C3213)</f>
        <v/>
      </c>
    </row>
    <row r="3214" spans="1:3" x14ac:dyDescent="0.25">
      <c r="A3214" t="str">
        <f ca="1">IF(Eingabe!B3214="","",IF(AND(Eingabe!B3214&lt;=TODAY()+Auswahl!C3214,Eingabe!A3214&lt;&gt;Auswahl!$A$5),1,""))</f>
        <v/>
      </c>
      <c r="B3214" t="str">
        <f>IF(Eingabe!B3214="","",IF(Eingabe!A3214&lt;&gt;Auswahl!$A$5,WEEKNUM(Eingabe!B3214,2),""))</f>
        <v/>
      </c>
      <c r="C3214" t="str">
        <f>IF(B3214="","",Eingabe!C3214)</f>
        <v/>
      </c>
    </row>
    <row r="3215" spans="1:3" x14ac:dyDescent="0.25">
      <c r="A3215" t="str">
        <f ca="1">IF(Eingabe!B3215="","",IF(AND(Eingabe!B3215&lt;=TODAY()+Auswahl!C3215,Eingabe!A3215&lt;&gt;Auswahl!$A$5),1,""))</f>
        <v/>
      </c>
      <c r="B3215" t="str">
        <f>IF(Eingabe!B3215="","",IF(Eingabe!A3215&lt;&gt;Auswahl!$A$5,WEEKNUM(Eingabe!B3215,2),""))</f>
        <v/>
      </c>
      <c r="C3215" t="str">
        <f>IF(B3215="","",Eingabe!C3215)</f>
        <v/>
      </c>
    </row>
    <row r="3216" spans="1:3" x14ac:dyDescent="0.25">
      <c r="A3216" t="str">
        <f ca="1">IF(Eingabe!B3216="","",IF(AND(Eingabe!B3216&lt;=TODAY()+Auswahl!C3216,Eingabe!A3216&lt;&gt;Auswahl!$A$5),1,""))</f>
        <v/>
      </c>
      <c r="B3216" t="str">
        <f>IF(Eingabe!B3216="","",IF(Eingabe!A3216&lt;&gt;Auswahl!$A$5,WEEKNUM(Eingabe!B3216,2),""))</f>
        <v/>
      </c>
      <c r="C3216" t="str">
        <f>IF(B3216="","",Eingabe!C3216)</f>
        <v/>
      </c>
    </row>
    <row r="3217" spans="1:3" x14ac:dyDescent="0.25">
      <c r="A3217" t="str">
        <f ca="1">IF(Eingabe!B3217="","",IF(AND(Eingabe!B3217&lt;=TODAY()+Auswahl!C3217,Eingabe!A3217&lt;&gt;Auswahl!$A$5),1,""))</f>
        <v/>
      </c>
      <c r="B3217" t="str">
        <f>IF(Eingabe!B3217="","",IF(Eingabe!A3217&lt;&gt;Auswahl!$A$5,WEEKNUM(Eingabe!B3217,2),""))</f>
        <v/>
      </c>
      <c r="C3217" t="str">
        <f>IF(B3217="","",Eingabe!C3217)</f>
        <v/>
      </c>
    </row>
    <row r="3218" spans="1:3" x14ac:dyDescent="0.25">
      <c r="A3218" t="str">
        <f ca="1">IF(Eingabe!B3218="","",IF(AND(Eingabe!B3218&lt;=TODAY()+Auswahl!C3218,Eingabe!A3218&lt;&gt;Auswahl!$A$5),1,""))</f>
        <v/>
      </c>
      <c r="B3218" t="str">
        <f>IF(Eingabe!B3218="","",IF(Eingabe!A3218&lt;&gt;Auswahl!$A$5,WEEKNUM(Eingabe!B3218,2),""))</f>
        <v/>
      </c>
      <c r="C3218" t="str">
        <f>IF(B3218="","",Eingabe!C3218)</f>
        <v/>
      </c>
    </row>
    <row r="3219" spans="1:3" x14ac:dyDescent="0.25">
      <c r="A3219" t="str">
        <f ca="1">IF(Eingabe!B3219="","",IF(AND(Eingabe!B3219&lt;=TODAY()+Auswahl!C3219,Eingabe!A3219&lt;&gt;Auswahl!$A$5),1,""))</f>
        <v/>
      </c>
      <c r="B3219" t="str">
        <f>IF(Eingabe!B3219="","",IF(Eingabe!A3219&lt;&gt;Auswahl!$A$5,WEEKNUM(Eingabe!B3219,2),""))</f>
        <v/>
      </c>
      <c r="C3219" t="str">
        <f>IF(B3219="","",Eingabe!C3219)</f>
        <v/>
      </c>
    </row>
    <row r="3220" spans="1:3" x14ac:dyDescent="0.25">
      <c r="A3220" t="str">
        <f ca="1">IF(Eingabe!B3220="","",IF(AND(Eingabe!B3220&lt;=TODAY()+Auswahl!C3220,Eingabe!A3220&lt;&gt;Auswahl!$A$5),1,""))</f>
        <v/>
      </c>
      <c r="B3220" t="str">
        <f>IF(Eingabe!B3220="","",IF(Eingabe!A3220&lt;&gt;Auswahl!$A$5,WEEKNUM(Eingabe!B3220,2),""))</f>
        <v/>
      </c>
      <c r="C3220" t="str">
        <f>IF(B3220="","",Eingabe!C3220)</f>
        <v/>
      </c>
    </row>
    <row r="3221" spans="1:3" x14ac:dyDescent="0.25">
      <c r="A3221" t="str">
        <f ca="1">IF(Eingabe!B3221="","",IF(AND(Eingabe!B3221&lt;=TODAY()+Auswahl!C3221,Eingabe!A3221&lt;&gt;Auswahl!$A$5),1,""))</f>
        <v/>
      </c>
      <c r="B3221" t="str">
        <f>IF(Eingabe!B3221="","",IF(Eingabe!A3221&lt;&gt;Auswahl!$A$5,WEEKNUM(Eingabe!B3221,2),""))</f>
        <v/>
      </c>
      <c r="C3221" t="str">
        <f>IF(B3221="","",Eingabe!C3221)</f>
        <v/>
      </c>
    </row>
    <row r="3222" spans="1:3" x14ac:dyDescent="0.25">
      <c r="A3222" t="str">
        <f ca="1">IF(Eingabe!B3222="","",IF(AND(Eingabe!B3222&lt;=TODAY()+Auswahl!C3222,Eingabe!A3222&lt;&gt;Auswahl!$A$5),1,""))</f>
        <v/>
      </c>
      <c r="B3222" t="str">
        <f>IF(Eingabe!B3222="","",IF(Eingabe!A3222&lt;&gt;Auswahl!$A$5,WEEKNUM(Eingabe!B3222,2),""))</f>
        <v/>
      </c>
      <c r="C3222" t="str">
        <f>IF(B3222="","",Eingabe!C3222)</f>
        <v/>
      </c>
    </row>
    <row r="3223" spans="1:3" x14ac:dyDescent="0.25">
      <c r="A3223" t="str">
        <f ca="1">IF(Eingabe!B3223="","",IF(AND(Eingabe!B3223&lt;=TODAY()+Auswahl!C3223,Eingabe!A3223&lt;&gt;Auswahl!$A$5),1,""))</f>
        <v/>
      </c>
      <c r="B3223" t="str">
        <f>IF(Eingabe!B3223="","",IF(Eingabe!A3223&lt;&gt;Auswahl!$A$5,WEEKNUM(Eingabe!B3223,2),""))</f>
        <v/>
      </c>
      <c r="C3223" t="str">
        <f>IF(B3223="","",Eingabe!C3223)</f>
        <v/>
      </c>
    </row>
    <row r="3224" spans="1:3" x14ac:dyDescent="0.25">
      <c r="A3224" t="str">
        <f ca="1">IF(Eingabe!B3224="","",IF(AND(Eingabe!B3224&lt;=TODAY()+Auswahl!C3224,Eingabe!A3224&lt;&gt;Auswahl!$A$5),1,""))</f>
        <v/>
      </c>
      <c r="B3224" t="str">
        <f>IF(Eingabe!B3224="","",IF(Eingabe!A3224&lt;&gt;Auswahl!$A$5,WEEKNUM(Eingabe!B3224,2),""))</f>
        <v/>
      </c>
      <c r="C3224" t="str">
        <f>IF(B3224="","",Eingabe!C3224)</f>
        <v/>
      </c>
    </row>
    <row r="3225" spans="1:3" x14ac:dyDescent="0.25">
      <c r="A3225" t="str">
        <f ca="1">IF(Eingabe!B3225="","",IF(AND(Eingabe!B3225&lt;=TODAY()+Auswahl!C3225,Eingabe!A3225&lt;&gt;Auswahl!$A$5),1,""))</f>
        <v/>
      </c>
      <c r="B3225" t="str">
        <f>IF(Eingabe!B3225="","",IF(Eingabe!A3225&lt;&gt;Auswahl!$A$5,WEEKNUM(Eingabe!B3225,2),""))</f>
        <v/>
      </c>
      <c r="C3225" t="str">
        <f>IF(B3225="","",Eingabe!C3225)</f>
        <v/>
      </c>
    </row>
    <row r="3226" spans="1:3" x14ac:dyDescent="0.25">
      <c r="A3226" t="str">
        <f ca="1">IF(Eingabe!B3226="","",IF(AND(Eingabe!B3226&lt;=TODAY()+Auswahl!C3226,Eingabe!A3226&lt;&gt;Auswahl!$A$5),1,""))</f>
        <v/>
      </c>
      <c r="B3226" t="str">
        <f>IF(Eingabe!B3226="","",IF(Eingabe!A3226&lt;&gt;Auswahl!$A$5,WEEKNUM(Eingabe!B3226,2),""))</f>
        <v/>
      </c>
      <c r="C3226" t="str">
        <f>IF(B3226="","",Eingabe!C3226)</f>
        <v/>
      </c>
    </row>
    <row r="3227" spans="1:3" x14ac:dyDescent="0.25">
      <c r="A3227" t="str">
        <f ca="1">IF(Eingabe!B3227="","",IF(AND(Eingabe!B3227&lt;=TODAY()+Auswahl!C3227,Eingabe!A3227&lt;&gt;Auswahl!$A$5),1,""))</f>
        <v/>
      </c>
      <c r="B3227" t="str">
        <f>IF(Eingabe!B3227="","",IF(Eingabe!A3227&lt;&gt;Auswahl!$A$5,WEEKNUM(Eingabe!B3227,2),""))</f>
        <v/>
      </c>
      <c r="C3227" t="str">
        <f>IF(B3227="","",Eingabe!C3227)</f>
        <v/>
      </c>
    </row>
    <row r="3228" spans="1:3" x14ac:dyDescent="0.25">
      <c r="A3228" t="str">
        <f ca="1">IF(Eingabe!B3228="","",IF(AND(Eingabe!B3228&lt;=TODAY()+Auswahl!C3228,Eingabe!A3228&lt;&gt;Auswahl!$A$5),1,""))</f>
        <v/>
      </c>
      <c r="B3228" t="str">
        <f>IF(Eingabe!B3228="","",IF(Eingabe!A3228&lt;&gt;Auswahl!$A$5,WEEKNUM(Eingabe!B3228,2),""))</f>
        <v/>
      </c>
      <c r="C3228" t="str">
        <f>IF(B3228="","",Eingabe!C3228)</f>
        <v/>
      </c>
    </row>
    <row r="3229" spans="1:3" x14ac:dyDescent="0.25">
      <c r="A3229" t="str">
        <f ca="1">IF(Eingabe!B3229="","",IF(AND(Eingabe!B3229&lt;=TODAY()+Auswahl!C3229,Eingabe!A3229&lt;&gt;Auswahl!$A$5),1,""))</f>
        <v/>
      </c>
      <c r="B3229" t="str">
        <f>IF(Eingabe!B3229="","",IF(Eingabe!A3229&lt;&gt;Auswahl!$A$5,WEEKNUM(Eingabe!B3229,2),""))</f>
        <v/>
      </c>
      <c r="C3229" t="str">
        <f>IF(B3229="","",Eingabe!C3229)</f>
        <v/>
      </c>
    </row>
    <row r="3230" spans="1:3" x14ac:dyDescent="0.25">
      <c r="A3230" t="str">
        <f ca="1">IF(Eingabe!B3230="","",IF(AND(Eingabe!B3230&lt;=TODAY()+Auswahl!C3230,Eingabe!A3230&lt;&gt;Auswahl!$A$5),1,""))</f>
        <v/>
      </c>
      <c r="B3230" t="str">
        <f>IF(Eingabe!B3230="","",IF(Eingabe!A3230&lt;&gt;Auswahl!$A$5,WEEKNUM(Eingabe!B3230,2),""))</f>
        <v/>
      </c>
      <c r="C3230" t="str">
        <f>IF(B3230="","",Eingabe!C3230)</f>
        <v/>
      </c>
    </row>
    <row r="3231" spans="1:3" x14ac:dyDescent="0.25">
      <c r="A3231" t="str">
        <f ca="1">IF(Eingabe!B3231="","",IF(AND(Eingabe!B3231&lt;=TODAY()+Auswahl!C3231,Eingabe!A3231&lt;&gt;Auswahl!$A$5),1,""))</f>
        <v/>
      </c>
      <c r="B3231" t="str">
        <f>IF(Eingabe!B3231="","",IF(Eingabe!A3231&lt;&gt;Auswahl!$A$5,WEEKNUM(Eingabe!B3231,2),""))</f>
        <v/>
      </c>
      <c r="C3231" t="str">
        <f>IF(B3231="","",Eingabe!C3231)</f>
        <v/>
      </c>
    </row>
    <row r="3232" spans="1:3" x14ac:dyDescent="0.25">
      <c r="A3232" t="str">
        <f ca="1">IF(Eingabe!B3232="","",IF(AND(Eingabe!B3232&lt;=TODAY()+Auswahl!C3232,Eingabe!A3232&lt;&gt;Auswahl!$A$5),1,""))</f>
        <v/>
      </c>
      <c r="B3232" t="str">
        <f>IF(Eingabe!B3232="","",IF(Eingabe!A3232&lt;&gt;Auswahl!$A$5,WEEKNUM(Eingabe!B3232,2),""))</f>
        <v/>
      </c>
      <c r="C3232" t="str">
        <f>IF(B3232="","",Eingabe!C3232)</f>
        <v/>
      </c>
    </row>
    <row r="3233" spans="1:3" x14ac:dyDescent="0.25">
      <c r="A3233" t="str">
        <f ca="1">IF(Eingabe!B3233="","",IF(AND(Eingabe!B3233&lt;=TODAY()+Auswahl!C3233,Eingabe!A3233&lt;&gt;Auswahl!$A$5),1,""))</f>
        <v/>
      </c>
      <c r="B3233" t="str">
        <f>IF(Eingabe!B3233="","",IF(Eingabe!A3233&lt;&gt;Auswahl!$A$5,WEEKNUM(Eingabe!B3233,2),""))</f>
        <v/>
      </c>
      <c r="C3233" t="str">
        <f>IF(B3233="","",Eingabe!C3233)</f>
        <v/>
      </c>
    </row>
    <row r="3234" spans="1:3" x14ac:dyDescent="0.25">
      <c r="A3234" t="str">
        <f ca="1">IF(Eingabe!B3234="","",IF(AND(Eingabe!B3234&lt;=TODAY()+Auswahl!C3234,Eingabe!A3234&lt;&gt;Auswahl!$A$5),1,""))</f>
        <v/>
      </c>
      <c r="B3234" t="str">
        <f>IF(Eingabe!B3234="","",IF(Eingabe!A3234&lt;&gt;Auswahl!$A$5,WEEKNUM(Eingabe!B3234,2),""))</f>
        <v/>
      </c>
      <c r="C3234" t="str">
        <f>IF(B3234="","",Eingabe!C3234)</f>
        <v/>
      </c>
    </row>
    <row r="3235" spans="1:3" x14ac:dyDescent="0.25">
      <c r="A3235" t="str">
        <f ca="1">IF(Eingabe!B3235="","",IF(AND(Eingabe!B3235&lt;=TODAY()+Auswahl!C3235,Eingabe!A3235&lt;&gt;Auswahl!$A$5),1,""))</f>
        <v/>
      </c>
      <c r="B3235" t="str">
        <f>IF(Eingabe!B3235="","",IF(Eingabe!A3235&lt;&gt;Auswahl!$A$5,WEEKNUM(Eingabe!B3235,2),""))</f>
        <v/>
      </c>
      <c r="C3235" t="str">
        <f>IF(B3235="","",Eingabe!C3235)</f>
        <v/>
      </c>
    </row>
    <row r="3236" spans="1:3" x14ac:dyDescent="0.25">
      <c r="A3236" t="str">
        <f ca="1">IF(Eingabe!B3236="","",IF(AND(Eingabe!B3236&lt;=TODAY()+Auswahl!C3236,Eingabe!A3236&lt;&gt;Auswahl!$A$5),1,""))</f>
        <v/>
      </c>
      <c r="B3236" t="str">
        <f>IF(Eingabe!B3236="","",IF(Eingabe!A3236&lt;&gt;Auswahl!$A$5,WEEKNUM(Eingabe!B3236,2),""))</f>
        <v/>
      </c>
      <c r="C3236" t="str">
        <f>IF(B3236="","",Eingabe!C3236)</f>
        <v/>
      </c>
    </row>
    <row r="3237" spans="1:3" x14ac:dyDescent="0.25">
      <c r="A3237" t="str">
        <f ca="1">IF(Eingabe!B3237="","",IF(AND(Eingabe!B3237&lt;=TODAY()+Auswahl!C3237,Eingabe!A3237&lt;&gt;Auswahl!$A$5),1,""))</f>
        <v/>
      </c>
      <c r="B3237" t="str">
        <f>IF(Eingabe!B3237="","",IF(Eingabe!A3237&lt;&gt;Auswahl!$A$5,WEEKNUM(Eingabe!B3237,2),""))</f>
        <v/>
      </c>
      <c r="C3237" t="str">
        <f>IF(B3237="","",Eingabe!C3237)</f>
        <v/>
      </c>
    </row>
    <row r="3238" spans="1:3" x14ac:dyDescent="0.25">
      <c r="A3238" t="str">
        <f ca="1">IF(Eingabe!B3238="","",IF(AND(Eingabe!B3238&lt;=TODAY()+Auswahl!C3238,Eingabe!A3238&lt;&gt;Auswahl!$A$5),1,""))</f>
        <v/>
      </c>
      <c r="B3238" t="str">
        <f>IF(Eingabe!B3238="","",IF(Eingabe!A3238&lt;&gt;Auswahl!$A$5,WEEKNUM(Eingabe!B3238,2),""))</f>
        <v/>
      </c>
      <c r="C3238" t="str">
        <f>IF(B3238="","",Eingabe!C3238)</f>
        <v/>
      </c>
    </row>
    <row r="3239" spans="1:3" x14ac:dyDescent="0.25">
      <c r="A3239" t="str">
        <f ca="1">IF(Eingabe!B3239="","",IF(AND(Eingabe!B3239&lt;=TODAY()+Auswahl!C3239,Eingabe!A3239&lt;&gt;Auswahl!$A$5),1,""))</f>
        <v/>
      </c>
      <c r="B3239" t="str">
        <f>IF(Eingabe!B3239="","",IF(Eingabe!A3239&lt;&gt;Auswahl!$A$5,WEEKNUM(Eingabe!B3239,2),""))</f>
        <v/>
      </c>
      <c r="C3239" t="str">
        <f>IF(B3239="","",Eingabe!C3239)</f>
        <v/>
      </c>
    </row>
    <row r="3240" spans="1:3" x14ac:dyDescent="0.25">
      <c r="A3240" t="str">
        <f ca="1">IF(Eingabe!B3240="","",IF(AND(Eingabe!B3240&lt;=TODAY()+Auswahl!C3240,Eingabe!A3240&lt;&gt;Auswahl!$A$5),1,""))</f>
        <v/>
      </c>
      <c r="B3240" t="str">
        <f>IF(Eingabe!B3240="","",IF(Eingabe!A3240&lt;&gt;Auswahl!$A$5,WEEKNUM(Eingabe!B3240,2),""))</f>
        <v/>
      </c>
      <c r="C3240" t="str">
        <f>IF(B3240="","",Eingabe!C3240)</f>
        <v/>
      </c>
    </row>
    <row r="3241" spans="1:3" x14ac:dyDescent="0.25">
      <c r="A3241" t="str">
        <f ca="1">IF(Eingabe!B3241="","",IF(AND(Eingabe!B3241&lt;=TODAY()+Auswahl!C3241,Eingabe!A3241&lt;&gt;Auswahl!$A$5),1,""))</f>
        <v/>
      </c>
      <c r="B3241" t="str">
        <f>IF(Eingabe!B3241="","",IF(Eingabe!A3241&lt;&gt;Auswahl!$A$5,WEEKNUM(Eingabe!B3241,2),""))</f>
        <v/>
      </c>
      <c r="C3241" t="str">
        <f>IF(B3241="","",Eingabe!C3241)</f>
        <v/>
      </c>
    </row>
    <row r="3242" spans="1:3" x14ac:dyDescent="0.25">
      <c r="A3242" t="str">
        <f ca="1">IF(Eingabe!B3242="","",IF(AND(Eingabe!B3242&lt;=TODAY()+Auswahl!C3242,Eingabe!A3242&lt;&gt;Auswahl!$A$5),1,""))</f>
        <v/>
      </c>
      <c r="B3242" t="str">
        <f>IF(Eingabe!B3242="","",IF(Eingabe!A3242&lt;&gt;Auswahl!$A$5,WEEKNUM(Eingabe!B3242,2),""))</f>
        <v/>
      </c>
      <c r="C3242" t="str">
        <f>IF(B3242="","",Eingabe!C3242)</f>
        <v/>
      </c>
    </row>
    <row r="3243" spans="1:3" x14ac:dyDescent="0.25">
      <c r="A3243" t="str">
        <f ca="1">IF(Eingabe!B3243="","",IF(AND(Eingabe!B3243&lt;=TODAY()+Auswahl!C3243,Eingabe!A3243&lt;&gt;Auswahl!$A$5),1,""))</f>
        <v/>
      </c>
      <c r="B3243" t="str">
        <f>IF(Eingabe!B3243="","",IF(Eingabe!A3243&lt;&gt;Auswahl!$A$5,WEEKNUM(Eingabe!B3243,2),""))</f>
        <v/>
      </c>
      <c r="C3243" t="str">
        <f>IF(B3243="","",Eingabe!C3243)</f>
        <v/>
      </c>
    </row>
    <row r="3244" spans="1:3" x14ac:dyDescent="0.25">
      <c r="A3244" t="str">
        <f ca="1">IF(Eingabe!B3244="","",IF(AND(Eingabe!B3244&lt;=TODAY()+Auswahl!C3244,Eingabe!A3244&lt;&gt;Auswahl!$A$5),1,""))</f>
        <v/>
      </c>
      <c r="B3244" t="str">
        <f>IF(Eingabe!B3244="","",IF(Eingabe!A3244&lt;&gt;Auswahl!$A$5,WEEKNUM(Eingabe!B3244,2),""))</f>
        <v/>
      </c>
      <c r="C3244" t="str">
        <f>IF(B3244="","",Eingabe!C3244)</f>
        <v/>
      </c>
    </row>
    <row r="3245" spans="1:3" x14ac:dyDescent="0.25">
      <c r="A3245" t="str">
        <f ca="1">IF(Eingabe!B3245="","",IF(AND(Eingabe!B3245&lt;=TODAY()+Auswahl!C3245,Eingabe!A3245&lt;&gt;Auswahl!$A$5),1,""))</f>
        <v/>
      </c>
      <c r="B3245" t="str">
        <f>IF(Eingabe!B3245="","",IF(Eingabe!A3245&lt;&gt;Auswahl!$A$5,WEEKNUM(Eingabe!B3245,2),""))</f>
        <v/>
      </c>
      <c r="C3245" t="str">
        <f>IF(B3245="","",Eingabe!C3245)</f>
        <v/>
      </c>
    </row>
    <row r="3246" spans="1:3" x14ac:dyDescent="0.25">
      <c r="A3246" t="str">
        <f ca="1">IF(Eingabe!B3246="","",IF(AND(Eingabe!B3246&lt;=TODAY()+Auswahl!C3246,Eingabe!A3246&lt;&gt;Auswahl!$A$5),1,""))</f>
        <v/>
      </c>
      <c r="B3246" t="str">
        <f>IF(Eingabe!B3246="","",IF(Eingabe!A3246&lt;&gt;Auswahl!$A$5,WEEKNUM(Eingabe!B3246,2),""))</f>
        <v/>
      </c>
      <c r="C3246" t="str">
        <f>IF(B3246="","",Eingabe!C3246)</f>
        <v/>
      </c>
    </row>
    <row r="3247" spans="1:3" x14ac:dyDescent="0.25">
      <c r="A3247" t="str">
        <f ca="1">IF(Eingabe!B3247="","",IF(AND(Eingabe!B3247&lt;=TODAY()+Auswahl!C3247,Eingabe!A3247&lt;&gt;Auswahl!$A$5),1,""))</f>
        <v/>
      </c>
      <c r="B3247" t="str">
        <f>IF(Eingabe!B3247="","",IF(Eingabe!A3247&lt;&gt;Auswahl!$A$5,WEEKNUM(Eingabe!B3247,2),""))</f>
        <v/>
      </c>
      <c r="C3247" t="str">
        <f>IF(B3247="","",Eingabe!C3247)</f>
        <v/>
      </c>
    </row>
    <row r="3248" spans="1:3" x14ac:dyDescent="0.25">
      <c r="A3248" t="str">
        <f ca="1">IF(Eingabe!B3248="","",IF(AND(Eingabe!B3248&lt;=TODAY()+Auswahl!C3248,Eingabe!A3248&lt;&gt;Auswahl!$A$5),1,""))</f>
        <v/>
      </c>
      <c r="B3248" t="str">
        <f>IF(Eingabe!B3248="","",IF(Eingabe!A3248&lt;&gt;Auswahl!$A$5,WEEKNUM(Eingabe!B3248,2),""))</f>
        <v/>
      </c>
      <c r="C3248" t="str">
        <f>IF(B3248="","",Eingabe!C3248)</f>
        <v/>
      </c>
    </row>
    <row r="3249" spans="1:3" x14ac:dyDescent="0.25">
      <c r="A3249" t="str">
        <f ca="1">IF(Eingabe!B3249="","",IF(AND(Eingabe!B3249&lt;=TODAY()+Auswahl!C3249,Eingabe!A3249&lt;&gt;Auswahl!$A$5),1,""))</f>
        <v/>
      </c>
      <c r="B3249" t="str">
        <f>IF(Eingabe!B3249="","",IF(Eingabe!A3249&lt;&gt;Auswahl!$A$5,WEEKNUM(Eingabe!B3249,2),""))</f>
        <v/>
      </c>
      <c r="C3249" t="str">
        <f>IF(B3249="","",Eingabe!C3249)</f>
        <v/>
      </c>
    </row>
    <row r="3250" spans="1:3" x14ac:dyDescent="0.25">
      <c r="A3250" t="str">
        <f ca="1">IF(Eingabe!B3250="","",IF(AND(Eingabe!B3250&lt;=TODAY()+Auswahl!C3250,Eingabe!A3250&lt;&gt;Auswahl!$A$5),1,""))</f>
        <v/>
      </c>
      <c r="B3250" t="str">
        <f>IF(Eingabe!B3250="","",IF(Eingabe!A3250&lt;&gt;Auswahl!$A$5,WEEKNUM(Eingabe!B3250,2),""))</f>
        <v/>
      </c>
      <c r="C3250" t="str">
        <f>IF(B3250="","",Eingabe!C3250)</f>
        <v/>
      </c>
    </row>
    <row r="3251" spans="1:3" x14ac:dyDescent="0.25">
      <c r="A3251" t="str">
        <f ca="1">IF(Eingabe!B3251="","",IF(AND(Eingabe!B3251&lt;=TODAY()+Auswahl!C3251,Eingabe!A3251&lt;&gt;Auswahl!$A$5),1,""))</f>
        <v/>
      </c>
      <c r="B3251" t="str">
        <f>IF(Eingabe!B3251="","",IF(Eingabe!A3251&lt;&gt;Auswahl!$A$5,WEEKNUM(Eingabe!B3251,2),""))</f>
        <v/>
      </c>
      <c r="C3251" t="str">
        <f>IF(B3251="","",Eingabe!C3251)</f>
        <v/>
      </c>
    </row>
    <row r="3252" spans="1:3" x14ac:dyDescent="0.25">
      <c r="A3252" t="str">
        <f ca="1">IF(Eingabe!B3252="","",IF(AND(Eingabe!B3252&lt;=TODAY()+Auswahl!C3252,Eingabe!A3252&lt;&gt;Auswahl!$A$5),1,""))</f>
        <v/>
      </c>
      <c r="B3252" t="str">
        <f>IF(Eingabe!B3252="","",IF(Eingabe!A3252&lt;&gt;Auswahl!$A$5,WEEKNUM(Eingabe!B3252,2),""))</f>
        <v/>
      </c>
      <c r="C3252" t="str">
        <f>IF(B3252="","",Eingabe!C3252)</f>
        <v/>
      </c>
    </row>
    <row r="3253" spans="1:3" x14ac:dyDescent="0.25">
      <c r="A3253" t="str">
        <f ca="1">IF(Eingabe!B3253="","",IF(AND(Eingabe!B3253&lt;=TODAY()+Auswahl!C3253,Eingabe!A3253&lt;&gt;Auswahl!$A$5),1,""))</f>
        <v/>
      </c>
      <c r="B3253" t="str">
        <f>IF(Eingabe!B3253="","",IF(Eingabe!A3253&lt;&gt;Auswahl!$A$5,WEEKNUM(Eingabe!B3253,2),""))</f>
        <v/>
      </c>
      <c r="C3253" t="str">
        <f>IF(B3253="","",Eingabe!C3253)</f>
        <v/>
      </c>
    </row>
    <row r="3254" spans="1:3" x14ac:dyDescent="0.25">
      <c r="A3254" t="str">
        <f ca="1">IF(Eingabe!B3254="","",IF(AND(Eingabe!B3254&lt;=TODAY()+Auswahl!C3254,Eingabe!A3254&lt;&gt;Auswahl!$A$5),1,""))</f>
        <v/>
      </c>
      <c r="B3254" t="str">
        <f>IF(Eingabe!B3254="","",IF(Eingabe!A3254&lt;&gt;Auswahl!$A$5,WEEKNUM(Eingabe!B3254,2),""))</f>
        <v/>
      </c>
      <c r="C3254" t="str">
        <f>IF(B3254="","",Eingabe!C3254)</f>
        <v/>
      </c>
    </row>
    <row r="3255" spans="1:3" x14ac:dyDescent="0.25">
      <c r="A3255" t="str">
        <f ca="1">IF(Eingabe!B3255="","",IF(AND(Eingabe!B3255&lt;=TODAY()+Auswahl!C3255,Eingabe!A3255&lt;&gt;Auswahl!$A$5),1,""))</f>
        <v/>
      </c>
      <c r="B3255" t="str">
        <f>IF(Eingabe!B3255="","",IF(Eingabe!A3255&lt;&gt;Auswahl!$A$5,WEEKNUM(Eingabe!B3255,2),""))</f>
        <v/>
      </c>
      <c r="C3255" t="str">
        <f>IF(B3255="","",Eingabe!C3255)</f>
        <v/>
      </c>
    </row>
    <row r="3256" spans="1:3" x14ac:dyDescent="0.25">
      <c r="A3256" t="str">
        <f ca="1">IF(Eingabe!B3256="","",IF(AND(Eingabe!B3256&lt;=TODAY()+Auswahl!C3256,Eingabe!A3256&lt;&gt;Auswahl!$A$5),1,""))</f>
        <v/>
      </c>
      <c r="B3256" t="str">
        <f>IF(Eingabe!B3256="","",IF(Eingabe!A3256&lt;&gt;Auswahl!$A$5,WEEKNUM(Eingabe!B3256,2),""))</f>
        <v/>
      </c>
      <c r="C3256" t="str">
        <f>IF(B3256="","",Eingabe!C3256)</f>
        <v/>
      </c>
    </row>
    <row r="3257" spans="1:3" x14ac:dyDescent="0.25">
      <c r="A3257" t="str">
        <f ca="1">IF(Eingabe!B3257="","",IF(AND(Eingabe!B3257&lt;=TODAY()+Auswahl!C3257,Eingabe!A3257&lt;&gt;Auswahl!$A$5),1,""))</f>
        <v/>
      </c>
      <c r="B3257" t="str">
        <f>IF(Eingabe!B3257="","",IF(Eingabe!A3257&lt;&gt;Auswahl!$A$5,WEEKNUM(Eingabe!B3257,2),""))</f>
        <v/>
      </c>
      <c r="C3257" t="str">
        <f>IF(B3257="","",Eingabe!C3257)</f>
        <v/>
      </c>
    </row>
    <row r="3258" spans="1:3" x14ac:dyDescent="0.25">
      <c r="A3258" t="str">
        <f ca="1">IF(Eingabe!B3258="","",IF(AND(Eingabe!B3258&lt;=TODAY()+Auswahl!C3258,Eingabe!A3258&lt;&gt;Auswahl!$A$5),1,""))</f>
        <v/>
      </c>
      <c r="B3258" t="str">
        <f>IF(Eingabe!B3258="","",IF(Eingabe!A3258&lt;&gt;Auswahl!$A$5,WEEKNUM(Eingabe!B3258,2),""))</f>
        <v/>
      </c>
      <c r="C3258" t="str">
        <f>IF(B3258="","",Eingabe!C3258)</f>
        <v/>
      </c>
    </row>
    <row r="3259" spans="1:3" x14ac:dyDescent="0.25">
      <c r="A3259" t="str">
        <f ca="1">IF(Eingabe!B3259="","",IF(AND(Eingabe!B3259&lt;=TODAY()+Auswahl!C3259,Eingabe!A3259&lt;&gt;Auswahl!$A$5),1,""))</f>
        <v/>
      </c>
      <c r="B3259" t="str">
        <f>IF(Eingabe!B3259="","",IF(Eingabe!A3259&lt;&gt;Auswahl!$A$5,WEEKNUM(Eingabe!B3259,2),""))</f>
        <v/>
      </c>
      <c r="C3259" t="str">
        <f>IF(B3259="","",Eingabe!C3259)</f>
        <v/>
      </c>
    </row>
    <row r="3260" spans="1:3" x14ac:dyDescent="0.25">
      <c r="A3260" t="str">
        <f ca="1">IF(Eingabe!B3260="","",IF(AND(Eingabe!B3260&lt;=TODAY()+Auswahl!C3260,Eingabe!A3260&lt;&gt;Auswahl!$A$5),1,""))</f>
        <v/>
      </c>
      <c r="B3260" t="str">
        <f>IF(Eingabe!B3260="","",IF(Eingabe!A3260&lt;&gt;Auswahl!$A$5,WEEKNUM(Eingabe!B3260,2),""))</f>
        <v/>
      </c>
      <c r="C3260" t="str">
        <f>IF(B3260="","",Eingabe!C3260)</f>
        <v/>
      </c>
    </row>
    <row r="3261" spans="1:3" x14ac:dyDescent="0.25">
      <c r="A3261" t="str">
        <f ca="1">IF(Eingabe!B3261="","",IF(AND(Eingabe!B3261&lt;=TODAY()+Auswahl!C3261,Eingabe!A3261&lt;&gt;Auswahl!$A$5),1,""))</f>
        <v/>
      </c>
      <c r="B3261" t="str">
        <f>IF(Eingabe!B3261="","",IF(Eingabe!A3261&lt;&gt;Auswahl!$A$5,WEEKNUM(Eingabe!B3261,2),""))</f>
        <v/>
      </c>
      <c r="C3261" t="str">
        <f>IF(B3261="","",Eingabe!C3261)</f>
        <v/>
      </c>
    </row>
    <row r="3262" spans="1:3" x14ac:dyDescent="0.25">
      <c r="A3262" t="str">
        <f ca="1">IF(Eingabe!B3262="","",IF(AND(Eingabe!B3262&lt;=TODAY()+Auswahl!C3262,Eingabe!A3262&lt;&gt;Auswahl!$A$5),1,""))</f>
        <v/>
      </c>
      <c r="B3262" t="str">
        <f>IF(Eingabe!B3262="","",IF(Eingabe!A3262&lt;&gt;Auswahl!$A$5,WEEKNUM(Eingabe!B3262,2),""))</f>
        <v/>
      </c>
      <c r="C3262" t="str">
        <f>IF(B3262="","",Eingabe!C3262)</f>
        <v/>
      </c>
    </row>
    <row r="3263" spans="1:3" x14ac:dyDescent="0.25">
      <c r="A3263" t="str">
        <f ca="1">IF(Eingabe!B3263="","",IF(AND(Eingabe!B3263&lt;=TODAY()+Auswahl!C3263,Eingabe!A3263&lt;&gt;Auswahl!$A$5),1,""))</f>
        <v/>
      </c>
      <c r="B3263" t="str">
        <f>IF(Eingabe!B3263="","",IF(Eingabe!A3263&lt;&gt;Auswahl!$A$5,WEEKNUM(Eingabe!B3263,2),""))</f>
        <v/>
      </c>
      <c r="C3263" t="str">
        <f>IF(B3263="","",Eingabe!C3263)</f>
        <v/>
      </c>
    </row>
    <row r="3264" spans="1:3" x14ac:dyDescent="0.25">
      <c r="A3264" t="str">
        <f ca="1">IF(Eingabe!B3264="","",IF(AND(Eingabe!B3264&lt;=TODAY()+Auswahl!C3264,Eingabe!A3264&lt;&gt;Auswahl!$A$5),1,""))</f>
        <v/>
      </c>
      <c r="B3264" t="str">
        <f>IF(Eingabe!B3264="","",IF(Eingabe!A3264&lt;&gt;Auswahl!$A$5,WEEKNUM(Eingabe!B3264,2),""))</f>
        <v/>
      </c>
      <c r="C3264" t="str">
        <f>IF(B3264="","",Eingabe!C3264)</f>
        <v/>
      </c>
    </row>
    <row r="3265" spans="1:3" x14ac:dyDescent="0.25">
      <c r="A3265" t="str">
        <f ca="1">IF(Eingabe!B3265="","",IF(AND(Eingabe!B3265&lt;=TODAY()+Auswahl!C3265,Eingabe!A3265&lt;&gt;Auswahl!$A$5),1,""))</f>
        <v/>
      </c>
      <c r="B3265" t="str">
        <f>IF(Eingabe!B3265="","",IF(Eingabe!A3265&lt;&gt;Auswahl!$A$5,WEEKNUM(Eingabe!B3265,2),""))</f>
        <v/>
      </c>
      <c r="C3265" t="str">
        <f>IF(B3265="","",Eingabe!C3265)</f>
        <v/>
      </c>
    </row>
    <row r="3266" spans="1:3" x14ac:dyDescent="0.25">
      <c r="A3266" t="str">
        <f ca="1">IF(Eingabe!B3266="","",IF(AND(Eingabe!B3266&lt;=TODAY()+Auswahl!C3266,Eingabe!A3266&lt;&gt;Auswahl!$A$5),1,""))</f>
        <v/>
      </c>
      <c r="B3266" t="str">
        <f>IF(Eingabe!B3266="","",IF(Eingabe!A3266&lt;&gt;Auswahl!$A$5,WEEKNUM(Eingabe!B3266,2),""))</f>
        <v/>
      </c>
      <c r="C3266" t="str">
        <f>IF(B3266="","",Eingabe!C3266)</f>
        <v/>
      </c>
    </row>
    <row r="3267" spans="1:3" x14ac:dyDescent="0.25">
      <c r="A3267" t="str">
        <f ca="1">IF(Eingabe!B3267="","",IF(AND(Eingabe!B3267&lt;=TODAY()+Auswahl!C3267,Eingabe!A3267&lt;&gt;Auswahl!$A$5),1,""))</f>
        <v/>
      </c>
      <c r="B3267" t="str">
        <f>IF(Eingabe!B3267="","",IF(Eingabe!A3267&lt;&gt;Auswahl!$A$5,WEEKNUM(Eingabe!B3267,2),""))</f>
        <v/>
      </c>
      <c r="C3267" t="str">
        <f>IF(B3267="","",Eingabe!C3267)</f>
        <v/>
      </c>
    </row>
    <row r="3268" spans="1:3" x14ac:dyDescent="0.25">
      <c r="A3268" t="str">
        <f ca="1">IF(Eingabe!B3268="","",IF(AND(Eingabe!B3268&lt;=TODAY()+Auswahl!C3268,Eingabe!A3268&lt;&gt;Auswahl!$A$5),1,""))</f>
        <v/>
      </c>
      <c r="B3268" t="str">
        <f>IF(Eingabe!B3268="","",IF(Eingabe!A3268&lt;&gt;Auswahl!$A$5,WEEKNUM(Eingabe!B3268,2),""))</f>
        <v/>
      </c>
      <c r="C3268" t="str">
        <f>IF(B3268="","",Eingabe!C3268)</f>
        <v/>
      </c>
    </row>
    <row r="3269" spans="1:3" x14ac:dyDescent="0.25">
      <c r="A3269" t="str">
        <f ca="1">IF(Eingabe!B3269="","",IF(AND(Eingabe!B3269&lt;=TODAY()+Auswahl!C3269,Eingabe!A3269&lt;&gt;Auswahl!$A$5),1,""))</f>
        <v/>
      </c>
      <c r="B3269" t="str">
        <f>IF(Eingabe!B3269="","",IF(Eingabe!A3269&lt;&gt;Auswahl!$A$5,WEEKNUM(Eingabe!B3269,2),""))</f>
        <v/>
      </c>
      <c r="C3269" t="str">
        <f>IF(B3269="","",Eingabe!C3269)</f>
        <v/>
      </c>
    </row>
    <row r="3270" spans="1:3" x14ac:dyDescent="0.25">
      <c r="A3270" t="str">
        <f ca="1">IF(Eingabe!B3270="","",IF(AND(Eingabe!B3270&lt;=TODAY()+Auswahl!C3270,Eingabe!A3270&lt;&gt;Auswahl!$A$5),1,""))</f>
        <v/>
      </c>
      <c r="B3270" t="str">
        <f>IF(Eingabe!B3270="","",IF(Eingabe!A3270&lt;&gt;Auswahl!$A$5,WEEKNUM(Eingabe!B3270,2),""))</f>
        <v/>
      </c>
      <c r="C3270" t="str">
        <f>IF(B3270="","",Eingabe!C3270)</f>
        <v/>
      </c>
    </row>
    <row r="3271" spans="1:3" x14ac:dyDescent="0.25">
      <c r="A3271" t="str">
        <f ca="1">IF(Eingabe!B3271="","",IF(AND(Eingabe!B3271&lt;=TODAY()+Auswahl!C3271,Eingabe!A3271&lt;&gt;Auswahl!$A$5),1,""))</f>
        <v/>
      </c>
      <c r="B3271" t="str">
        <f>IF(Eingabe!B3271="","",IF(Eingabe!A3271&lt;&gt;Auswahl!$A$5,WEEKNUM(Eingabe!B3271,2),""))</f>
        <v/>
      </c>
      <c r="C3271" t="str">
        <f>IF(B3271="","",Eingabe!C3271)</f>
        <v/>
      </c>
    </row>
    <row r="3272" spans="1:3" x14ac:dyDescent="0.25">
      <c r="A3272" t="str">
        <f ca="1">IF(Eingabe!B3272="","",IF(AND(Eingabe!B3272&lt;=TODAY()+Auswahl!C3272,Eingabe!A3272&lt;&gt;Auswahl!$A$5),1,""))</f>
        <v/>
      </c>
      <c r="B3272" t="str">
        <f>IF(Eingabe!B3272="","",IF(Eingabe!A3272&lt;&gt;Auswahl!$A$5,WEEKNUM(Eingabe!B3272,2),""))</f>
        <v/>
      </c>
      <c r="C3272" t="str">
        <f>IF(B3272="","",Eingabe!C3272)</f>
        <v/>
      </c>
    </row>
    <row r="3273" spans="1:3" x14ac:dyDescent="0.25">
      <c r="A3273" t="str">
        <f ca="1">IF(Eingabe!B3273="","",IF(AND(Eingabe!B3273&lt;=TODAY()+Auswahl!C3273,Eingabe!A3273&lt;&gt;Auswahl!$A$5),1,""))</f>
        <v/>
      </c>
      <c r="B3273" t="str">
        <f>IF(Eingabe!B3273="","",IF(Eingabe!A3273&lt;&gt;Auswahl!$A$5,WEEKNUM(Eingabe!B3273,2),""))</f>
        <v/>
      </c>
      <c r="C3273" t="str">
        <f>IF(B3273="","",Eingabe!C3273)</f>
        <v/>
      </c>
    </row>
    <row r="3274" spans="1:3" x14ac:dyDescent="0.25">
      <c r="A3274" t="str">
        <f ca="1">IF(Eingabe!B3274="","",IF(AND(Eingabe!B3274&lt;=TODAY()+Auswahl!C3274,Eingabe!A3274&lt;&gt;Auswahl!$A$5),1,""))</f>
        <v/>
      </c>
      <c r="B3274" t="str">
        <f>IF(Eingabe!B3274="","",IF(Eingabe!A3274&lt;&gt;Auswahl!$A$5,WEEKNUM(Eingabe!B3274,2),""))</f>
        <v/>
      </c>
      <c r="C3274" t="str">
        <f>IF(B3274="","",Eingabe!C3274)</f>
        <v/>
      </c>
    </row>
    <row r="3275" spans="1:3" x14ac:dyDescent="0.25">
      <c r="A3275" t="str">
        <f ca="1">IF(Eingabe!B3275="","",IF(AND(Eingabe!B3275&lt;=TODAY()+Auswahl!C3275,Eingabe!A3275&lt;&gt;Auswahl!$A$5),1,""))</f>
        <v/>
      </c>
      <c r="B3275" t="str">
        <f>IF(Eingabe!B3275="","",IF(Eingabe!A3275&lt;&gt;Auswahl!$A$5,WEEKNUM(Eingabe!B3275,2),""))</f>
        <v/>
      </c>
      <c r="C3275" t="str">
        <f>IF(B3275="","",Eingabe!C3275)</f>
        <v/>
      </c>
    </row>
    <row r="3276" spans="1:3" x14ac:dyDescent="0.25">
      <c r="A3276" t="str">
        <f ca="1">IF(Eingabe!B3276="","",IF(AND(Eingabe!B3276&lt;=TODAY()+Auswahl!C3276,Eingabe!A3276&lt;&gt;Auswahl!$A$5),1,""))</f>
        <v/>
      </c>
      <c r="B3276" t="str">
        <f>IF(Eingabe!B3276="","",IF(Eingabe!A3276&lt;&gt;Auswahl!$A$5,WEEKNUM(Eingabe!B3276,2),""))</f>
        <v/>
      </c>
      <c r="C3276" t="str">
        <f>IF(B3276="","",Eingabe!C3276)</f>
        <v/>
      </c>
    </row>
    <row r="3277" spans="1:3" x14ac:dyDescent="0.25">
      <c r="A3277" t="str">
        <f ca="1">IF(Eingabe!B3277="","",IF(AND(Eingabe!B3277&lt;=TODAY()+Auswahl!C3277,Eingabe!A3277&lt;&gt;Auswahl!$A$5),1,""))</f>
        <v/>
      </c>
      <c r="B3277" t="str">
        <f>IF(Eingabe!B3277="","",IF(Eingabe!A3277&lt;&gt;Auswahl!$A$5,WEEKNUM(Eingabe!B3277,2),""))</f>
        <v/>
      </c>
      <c r="C3277" t="str">
        <f>IF(B3277="","",Eingabe!C3277)</f>
        <v/>
      </c>
    </row>
    <row r="3278" spans="1:3" x14ac:dyDescent="0.25">
      <c r="A3278" t="str">
        <f ca="1">IF(Eingabe!B3278="","",IF(AND(Eingabe!B3278&lt;=TODAY()+Auswahl!C3278,Eingabe!A3278&lt;&gt;Auswahl!$A$5),1,""))</f>
        <v/>
      </c>
      <c r="B3278" t="str">
        <f>IF(Eingabe!B3278="","",IF(Eingabe!A3278&lt;&gt;Auswahl!$A$5,WEEKNUM(Eingabe!B3278,2),""))</f>
        <v/>
      </c>
      <c r="C3278" t="str">
        <f>IF(B3278="","",Eingabe!C3278)</f>
        <v/>
      </c>
    </row>
    <row r="3279" spans="1:3" x14ac:dyDescent="0.25">
      <c r="A3279" t="str">
        <f ca="1">IF(Eingabe!B3279="","",IF(AND(Eingabe!B3279&lt;=TODAY()+Auswahl!C3279,Eingabe!A3279&lt;&gt;Auswahl!$A$5),1,""))</f>
        <v/>
      </c>
      <c r="B3279" t="str">
        <f>IF(Eingabe!B3279="","",IF(Eingabe!A3279&lt;&gt;Auswahl!$A$5,WEEKNUM(Eingabe!B3279,2),""))</f>
        <v/>
      </c>
      <c r="C3279" t="str">
        <f>IF(B3279="","",Eingabe!C3279)</f>
        <v/>
      </c>
    </row>
    <row r="3280" spans="1:3" x14ac:dyDescent="0.25">
      <c r="A3280" t="str">
        <f ca="1">IF(Eingabe!B3280="","",IF(AND(Eingabe!B3280&lt;=TODAY()+Auswahl!C3280,Eingabe!A3280&lt;&gt;Auswahl!$A$5),1,""))</f>
        <v/>
      </c>
      <c r="B3280" t="str">
        <f>IF(Eingabe!B3280="","",IF(Eingabe!A3280&lt;&gt;Auswahl!$A$5,WEEKNUM(Eingabe!B3280,2),""))</f>
        <v/>
      </c>
      <c r="C3280" t="str">
        <f>IF(B3280="","",Eingabe!C3280)</f>
        <v/>
      </c>
    </row>
    <row r="3281" spans="1:3" x14ac:dyDescent="0.25">
      <c r="A3281" t="str">
        <f ca="1">IF(Eingabe!B3281="","",IF(AND(Eingabe!B3281&lt;=TODAY()+Auswahl!C3281,Eingabe!A3281&lt;&gt;Auswahl!$A$5),1,""))</f>
        <v/>
      </c>
      <c r="B3281" t="str">
        <f>IF(Eingabe!B3281="","",IF(Eingabe!A3281&lt;&gt;Auswahl!$A$5,WEEKNUM(Eingabe!B3281,2),""))</f>
        <v/>
      </c>
      <c r="C3281" t="str">
        <f>IF(B3281="","",Eingabe!C3281)</f>
        <v/>
      </c>
    </row>
    <row r="3282" spans="1:3" x14ac:dyDescent="0.25">
      <c r="A3282" t="str">
        <f ca="1">IF(Eingabe!B3282="","",IF(AND(Eingabe!B3282&lt;=TODAY()+Auswahl!C3282,Eingabe!A3282&lt;&gt;Auswahl!$A$5),1,""))</f>
        <v/>
      </c>
      <c r="B3282" t="str">
        <f>IF(Eingabe!B3282="","",IF(Eingabe!A3282&lt;&gt;Auswahl!$A$5,WEEKNUM(Eingabe!B3282,2),""))</f>
        <v/>
      </c>
      <c r="C3282" t="str">
        <f>IF(B3282="","",Eingabe!C3282)</f>
        <v/>
      </c>
    </row>
    <row r="3283" spans="1:3" x14ac:dyDescent="0.25">
      <c r="A3283" t="str">
        <f ca="1">IF(Eingabe!B3283="","",IF(AND(Eingabe!B3283&lt;=TODAY()+Auswahl!C3283,Eingabe!A3283&lt;&gt;Auswahl!$A$5),1,""))</f>
        <v/>
      </c>
      <c r="B3283" t="str">
        <f>IF(Eingabe!B3283="","",IF(Eingabe!A3283&lt;&gt;Auswahl!$A$5,WEEKNUM(Eingabe!B3283,2),""))</f>
        <v/>
      </c>
      <c r="C3283" t="str">
        <f>IF(B3283="","",Eingabe!C3283)</f>
        <v/>
      </c>
    </row>
    <row r="3284" spans="1:3" x14ac:dyDescent="0.25">
      <c r="A3284" t="str">
        <f ca="1">IF(Eingabe!B3284="","",IF(AND(Eingabe!B3284&lt;=TODAY()+Auswahl!C3284,Eingabe!A3284&lt;&gt;Auswahl!$A$5),1,""))</f>
        <v/>
      </c>
      <c r="B3284" t="str">
        <f>IF(Eingabe!B3284="","",IF(Eingabe!A3284&lt;&gt;Auswahl!$A$5,WEEKNUM(Eingabe!B3284,2),""))</f>
        <v/>
      </c>
      <c r="C3284" t="str">
        <f>IF(B3284="","",Eingabe!C3284)</f>
        <v/>
      </c>
    </row>
    <row r="3285" spans="1:3" x14ac:dyDescent="0.25">
      <c r="A3285" t="str">
        <f ca="1">IF(Eingabe!B3285="","",IF(AND(Eingabe!B3285&lt;=TODAY()+Auswahl!C3285,Eingabe!A3285&lt;&gt;Auswahl!$A$5),1,""))</f>
        <v/>
      </c>
      <c r="B3285" t="str">
        <f>IF(Eingabe!B3285="","",IF(Eingabe!A3285&lt;&gt;Auswahl!$A$5,WEEKNUM(Eingabe!B3285,2),""))</f>
        <v/>
      </c>
      <c r="C3285" t="str">
        <f>IF(B3285="","",Eingabe!C3285)</f>
        <v/>
      </c>
    </row>
    <row r="3286" spans="1:3" x14ac:dyDescent="0.25">
      <c r="A3286" t="str">
        <f ca="1">IF(Eingabe!B3286="","",IF(AND(Eingabe!B3286&lt;=TODAY()+Auswahl!C3286,Eingabe!A3286&lt;&gt;Auswahl!$A$5),1,""))</f>
        <v/>
      </c>
      <c r="B3286" t="str">
        <f>IF(Eingabe!B3286="","",IF(Eingabe!A3286&lt;&gt;Auswahl!$A$5,WEEKNUM(Eingabe!B3286,2),""))</f>
        <v/>
      </c>
      <c r="C3286" t="str">
        <f>IF(B3286="","",Eingabe!C3286)</f>
        <v/>
      </c>
    </row>
    <row r="3287" spans="1:3" x14ac:dyDescent="0.25">
      <c r="A3287" t="str">
        <f ca="1">IF(Eingabe!B3287="","",IF(AND(Eingabe!B3287&lt;=TODAY()+Auswahl!C3287,Eingabe!A3287&lt;&gt;Auswahl!$A$5),1,""))</f>
        <v/>
      </c>
      <c r="B3287" t="str">
        <f>IF(Eingabe!B3287="","",IF(Eingabe!A3287&lt;&gt;Auswahl!$A$5,WEEKNUM(Eingabe!B3287,2),""))</f>
        <v/>
      </c>
      <c r="C3287" t="str">
        <f>IF(B3287="","",Eingabe!C3287)</f>
        <v/>
      </c>
    </row>
    <row r="3288" spans="1:3" x14ac:dyDescent="0.25">
      <c r="A3288" t="str">
        <f ca="1">IF(Eingabe!B3288="","",IF(AND(Eingabe!B3288&lt;=TODAY()+Auswahl!C3288,Eingabe!A3288&lt;&gt;Auswahl!$A$5),1,""))</f>
        <v/>
      </c>
      <c r="B3288" t="str">
        <f>IF(Eingabe!B3288="","",IF(Eingabe!A3288&lt;&gt;Auswahl!$A$5,WEEKNUM(Eingabe!B3288,2),""))</f>
        <v/>
      </c>
      <c r="C3288" t="str">
        <f>IF(B3288="","",Eingabe!C3288)</f>
        <v/>
      </c>
    </row>
    <row r="3289" spans="1:3" x14ac:dyDescent="0.25">
      <c r="A3289" t="str">
        <f ca="1">IF(Eingabe!B3289="","",IF(AND(Eingabe!B3289&lt;=TODAY()+Auswahl!C3289,Eingabe!A3289&lt;&gt;Auswahl!$A$5),1,""))</f>
        <v/>
      </c>
      <c r="B3289" t="str">
        <f>IF(Eingabe!B3289="","",IF(Eingabe!A3289&lt;&gt;Auswahl!$A$5,WEEKNUM(Eingabe!B3289,2),""))</f>
        <v/>
      </c>
      <c r="C3289" t="str">
        <f>IF(B3289="","",Eingabe!C3289)</f>
        <v/>
      </c>
    </row>
    <row r="3290" spans="1:3" x14ac:dyDescent="0.25">
      <c r="A3290" t="str">
        <f ca="1">IF(Eingabe!B3290="","",IF(AND(Eingabe!B3290&lt;=TODAY()+Auswahl!C3290,Eingabe!A3290&lt;&gt;Auswahl!$A$5),1,""))</f>
        <v/>
      </c>
      <c r="B3290" t="str">
        <f>IF(Eingabe!B3290="","",IF(Eingabe!A3290&lt;&gt;Auswahl!$A$5,WEEKNUM(Eingabe!B3290,2),""))</f>
        <v/>
      </c>
      <c r="C3290" t="str">
        <f>IF(B3290="","",Eingabe!C3290)</f>
        <v/>
      </c>
    </row>
    <row r="3291" spans="1:3" x14ac:dyDescent="0.25">
      <c r="A3291" t="str">
        <f ca="1">IF(Eingabe!B3291="","",IF(AND(Eingabe!B3291&lt;=TODAY()+Auswahl!C3291,Eingabe!A3291&lt;&gt;Auswahl!$A$5),1,""))</f>
        <v/>
      </c>
      <c r="B3291" t="str">
        <f>IF(Eingabe!B3291="","",IF(Eingabe!A3291&lt;&gt;Auswahl!$A$5,WEEKNUM(Eingabe!B3291,2),""))</f>
        <v/>
      </c>
      <c r="C3291" t="str">
        <f>IF(B3291="","",Eingabe!C3291)</f>
        <v/>
      </c>
    </row>
    <row r="3292" spans="1:3" x14ac:dyDescent="0.25">
      <c r="A3292" t="str">
        <f ca="1">IF(Eingabe!B3292="","",IF(AND(Eingabe!B3292&lt;=TODAY()+Auswahl!C3292,Eingabe!A3292&lt;&gt;Auswahl!$A$5),1,""))</f>
        <v/>
      </c>
      <c r="B3292" t="str">
        <f>IF(Eingabe!B3292="","",IF(Eingabe!A3292&lt;&gt;Auswahl!$A$5,WEEKNUM(Eingabe!B3292,2),""))</f>
        <v/>
      </c>
      <c r="C3292" t="str">
        <f>IF(B3292="","",Eingabe!C3292)</f>
        <v/>
      </c>
    </row>
    <row r="3293" spans="1:3" x14ac:dyDescent="0.25">
      <c r="A3293" t="str">
        <f ca="1">IF(Eingabe!B3293="","",IF(AND(Eingabe!B3293&lt;=TODAY()+Auswahl!C3293,Eingabe!A3293&lt;&gt;Auswahl!$A$5),1,""))</f>
        <v/>
      </c>
      <c r="B3293" t="str">
        <f>IF(Eingabe!B3293="","",IF(Eingabe!A3293&lt;&gt;Auswahl!$A$5,WEEKNUM(Eingabe!B3293,2),""))</f>
        <v/>
      </c>
      <c r="C3293" t="str">
        <f>IF(B3293="","",Eingabe!C3293)</f>
        <v/>
      </c>
    </row>
    <row r="3294" spans="1:3" x14ac:dyDescent="0.25">
      <c r="A3294" t="str">
        <f ca="1">IF(Eingabe!B3294="","",IF(AND(Eingabe!B3294&lt;=TODAY()+Auswahl!C3294,Eingabe!A3294&lt;&gt;Auswahl!$A$5),1,""))</f>
        <v/>
      </c>
      <c r="B3294" t="str">
        <f>IF(Eingabe!B3294="","",IF(Eingabe!A3294&lt;&gt;Auswahl!$A$5,WEEKNUM(Eingabe!B3294,2),""))</f>
        <v/>
      </c>
      <c r="C3294" t="str">
        <f>IF(B3294="","",Eingabe!C3294)</f>
        <v/>
      </c>
    </row>
    <row r="3295" spans="1:3" x14ac:dyDescent="0.25">
      <c r="A3295" t="str">
        <f ca="1">IF(Eingabe!B3295="","",IF(AND(Eingabe!B3295&lt;=TODAY()+Auswahl!C3295,Eingabe!A3295&lt;&gt;Auswahl!$A$5),1,""))</f>
        <v/>
      </c>
      <c r="B3295" t="str">
        <f>IF(Eingabe!B3295="","",IF(Eingabe!A3295&lt;&gt;Auswahl!$A$5,WEEKNUM(Eingabe!B3295,2),""))</f>
        <v/>
      </c>
      <c r="C3295" t="str">
        <f>IF(B3295="","",Eingabe!C3295)</f>
        <v/>
      </c>
    </row>
    <row r="3296" spans="1:3" x14ac:dyDescent="0.25">
      <c r="A3296" t="str">
        <f ca="1">IF(Eingabe!B3296="","",IF(AND(Eingabe!B3296&lt;=TODAY()+Auswahl!C3296,Eingabe!A3296&lt;&gt;Auswahl!$A$5),1,""))</f>
        <v/>
      </c>
      <c r="B3296" t="str">
        <f>IF(Eingabe!B3296="","",IF(Eingabe!A3296&lt;&gt;Auswahl!$A$5,WEEKNUM(Eingabe!B3296,2),""))</f>
        <v/>
      </c>
      <c r="C3296" t="str">
        <f>IF(B3296="","",Eingabe!C3296)</f>
        <v/>
      </c>
    </row>
    <row r="3297" spans="1:3" x14ac:dyDescent="0.25">
      <c r="A3297" t="str">
        <f ca="1">IF(Eingabe!B3297="","",IF(AND(Eingabe!B3297&lt;=TODAY()+Auswahl!C3297,Eingabe!A3297&lt;&gt;Auswahl!$A$5),1,""))</f>
        <v/>
      </c>
      <c r="B3297" t="str">
        <f>IF(Eingabe!B3297="","",IF(Eingabe!A3297&lt;&gt;Auswahl!$A$5,WEEKNUM(Eingabe!B3297,2),""))</f>
        <v/>
      </c>
      <c r="C3297" t="str">
        <f>IF(B3297="","",Eingabe!C3297)</f>
        <v/>
      </c>
    </row>
    <row r="3298" spans="1:3" x14ac:dyDescent="0.25">
      <c r="A3298" t="str">
        <f ca="1">IF(Eingabe!B3298="","",IF(AND(Eingabe!B3298&lt;=TODAY()+Auswahl!C3298,Eingabe!A3298&lt;&gt;Auswahl!$A$5),1,""))</f>
        <v/>
      </c>
      <c r="B3298" t="str">
        <f>IF(Eingabe!B3298="","",IF(Eingabe!A3298&lt;&gt;Auswahl!$A$5,WEEKNUM(Eingabe!B3298,2),""))</f>
        <v/>
      </c>
      <c r="C3298" t="str">
        <f>IF(B3298="","",Eingabe!C3298)</f>
        <v/>
      </c>
    </row>
    <row r="3299" spans="1:3" x14ac:dyDescent="0.25">
      <c r="A3299" t="str">
        <f ca="1">IF(Eingabe!B3299="","",IF(AND(Eingabe!B3299&lt;=TODAY()+Auswahl!C3299,Eingabe!A3299&lt;&gt;Auswahl!$A$5),1,""))</f>
        <v/>
      </c>
      <c r="B3299" t="str">
        <f>IF(Eingabe!B3299="","",IF(Eingabe!A3299&lt;&gt;Auswahl!$A$5,WEEKNUM(Eingabe!B3299,2),""))</f>
        <v/>
      </c>
      <c r="C3299" t="str">
        <f>IF(B3299="","",Eingabe!C3299)</f>
        <v/>
      </c>
    </row>
    <row r="3300" spans="1:3" x14ac:dyDescent="0.25">
      <c r="A3300" t="str">
        <f ca="1">IF(Eingabe!B3300="","",IF(AND(Eingabe!B3300&lt;=TODAY()+Auswahl!C3300,Eingabe!A3300&lt;&gt;Auswahl!$A$5),1,""))</f>
        <v/>
      </c>
      <c r="B3300" t="str">
        <f>IF(Eingabe!B3300="","",IF(Eingabe!A3300&lt;&gt;Auswahl!$A$5,WEEKNUM(Eingabe!B3300,2),""))</f>
        <v/>
      </c>
      <c r="C3300" t="str">
        <f>IF(B3300="","",Eingabe!C3300)</f>
        <v/>
      </c>
    </row>
    <row r="3301" spans="1:3" x14ac:dyDescent="0.25">
      <c r="A3301" t="str">
        <f ca="1">IF(Eingabe!B3301="","",IF(AND(Eingabe!B3301&lt;=TODAY()+Auswahl!C3301,Eingabe!A3301&lt;&gt;Auswahl!$A$5),1,""))</f>
        <v/>
      </c>
      <c r="B3301" t="str">
        <f>IF(Eingabe!B3301="","",IF(Eingabe!A3301&lt;&gt;Auswahl!$A$5,WEEKNUM(Eingabe!B3301,2),""))</f>
        <v/>
      </c>
      <c r="C3301" t="str">
        <f>IF(B3301="","",Eingabe!C3301)</f>
        <v/>
      </c>
    </row>
    <row r="3302" spans="1:3" x14ac:dyDescent="0.25">
      <c r="A3302" t="str">
        <f ca="1">IF(Eingabe!B3302="","",IF(AND(Eingabe!B3302&lt;=TODAY()+Auswahl!C3302,Eingabe!A3302&lt;&gt;Auswahl!$A$5),1,""))</f>
        <v/>
      </c>
      <c r="B3302" t="str">
        <f>IF(Eingabe!B3302="","",IF(Eingabe!A3302&lt;&gt;Auswahl!$A$5,WEEKNUM(Eingabe!B3302,2),""))</f>
        <v/>
      </c>
      <c r="C3302" t="str">
        <f>IF(B3302="","",Eingabe!C3302)</f>
        <v/>
      </c>
    </row>
    <row r="3303" spans="1:3" x14ac:dyDescent="0.25">
      <c r="A3303" t="str">
        <f ca="1">IF(Eingabe!B3303="","",IF(AND(Eingabe!B3303&lt;=TODAY()+Auswahl!C3303,Eingabe!A3303&lt;&gt;Auswahl!$A$5),1,""))</f>
        <v/>
      </c>
      <c r="B3303" t="str">
        <f>IF(Eingabe!B3303="","",IF(Eingabe!A3303&lt;&gt;Auswahl!$A$5,WEEKNUM(Eingabe!B3303,2),""))</f>
        <v/>
      </c>
      <c r="C3303" t="str">
        <f>IF(B3303="","",Eingabe!C3303)</f>
        <v/>
      </c>
    </row>
    <row r="3304" spans="1:3" x14ac:dyDescent="0.25">
      <c r="A3304" t="str">
        <f ca="1">IF(Eingabe!B3304="","",IF(AND(Eingabe!B3304&lt;=TODAY()+Auswahl!C3304,Eingabe!A3304&lt;&gt;Auswahl!$A$5),1,""))</f>
        <v/>
      </c>
      <c r="B3304" t="str">
        <f>IF(Eingabe!B3304="","",IF(Eingabe!A3304&lt;&gt;Auswahl!$A$5,WEEKNUM(Eingabe!B3304,2),""))</f>
        <v/>
      </c>
      <c r="C3304" t="str">
        <f>IF(B3304="","",Eingabe!C3304)</f>
        <v/>
      </c>
    </row>
    <row r="3305" spans="1:3" x14ac:dyDescent="0.25">
      <c r="A3305" t="str">
        <f ca="1">IF(Eingabe!B3305="","",IF(AND(Eingabe!B3305&lt;=TODAY()+Auswahl!C3305,Eingabe!A3305&lt;&gt;Auswahl!$A$5),1,""))</f>
        <v/>
      </c>
      <c r="B3305" t="str">
        <f>IF(Eingabe!B3305="","",IF(Eingabe!A3305&lt;&gt;Auswahl!$A$5,WEEKNUM(Eingabe!B3305,2),""))</f>
        <v/>
      </c>
      <c r="C3305" t="str">
        <f>IF(B3305="","",Eingabe!C3305)</f>
        <v/>
      </c>
    </row>
    <row r="3306" spans="1:3" x14ac:dyDescent="0.25">
      <c r="A3306" t="str">
        <f ca="1">IF(Eingabe!B3306="","",IF(AND(Eingabe!B3306&lt;=TODAY()+Auswahl!C3306,Eingabe!A3306&lt;&gt;Auswahl!$A$5),1,""))</f>
        <v/>
      </c>
      <c r="B3306" t="str">
        <f>IF(Eingabe!B3306="","",IF(Eingabe!A3306&lt;&gt;Auswahl!$A$5,WEEKNUM(Eingabe!B3306,2),""))</f>
        <v/>
      </c>
      <c r="C3306" t="str">
        <f>IF(B3306="","",Eingabe!C3306)</f>
        <v/>
      </c>
    </row>
    <row r="3307" spans="1:3" x14ac:dyDescent="0.25">
      <c r="A3307" t="str">
        <f ca="1">IF(Eingabe!B3307="","",IF(AND(Eingabe!B3307&lt;=TODAY()+Auswahl!C3307,Eingabe!A3307&lt;&gt;Auswahl!$A$5),1,""))</f>
        <v/>
      </c>
      <c r="B3307" t="str">
        <f>IF(Eingabe!B3307="","",IF(Eingabe!A3307&lt;&gt;Auswahl!$A$5,WEEKNUM(Eingabe!B3307,2),""))</f>
        <v/>
      </c>
      <c r="C3307" t="str">
        <f>IF(B3307="","",Eingabe!C3307)</f>
        <v/>
      </c>
    </row>
    <row r="3308" spans="1:3" x14ac:dyDescent="0.25">
      <c r="A3308" t="str">
        <f ca="1">IF(Eingabe!B3308="","",IF(AND(Eingabe!B3308&lt;=TODAY()+Auswahl!C3308,Eingabe!A3308&lt;&gt;Auswahl!$A$5),1,""))</f>
        <v/>
      </c>
      <c r="B3308" t="str">
        <f>IF(Eingabe!B3308="","",IF(Eingabe!A3308&lt;&gt;Auswahl!$A$5,WEEKNUM(Eingabe!B3308,2),""))</f>
        <v/>
      </c>
      <c r="C3308" t="str">
        <f>IF(B3308="","",Eingabe!C3308)</f>
        <v/>
      </c>
    </row>
    <row r="3309" spans="1:3" x14ac:dyDescent="0.25">
      <c r="A3309" t="str">
        <f ca="1">IF(Eingabe!B3309="","",IF(AND(Eingabe!B3309&lt;=TODAY()+Auswahl!C3309,Eingabe!A3309&lt;&gt;Auswahl!$A$5),1,""))</f>
        <v/>
      </c>
      <c r="B3309" t="str">
        <f>IF(Eingabe!B3309="","",IF(Eingabe!A3309&lt;&gt;Auswahl!$A$5,WEEKNUM(Eingabe!B3309,2),""))</f>
        <v/>
      </c>
      <c r="C3309" t="str">
        <f>IF(B3309="","",Eingabe!C3309)</f>
        <v/>
      </c>
    </row>
    <row r="3310" spans="1:3" x14ac:dyDescent="0.25">
      <c r="A3310" t="str">
        <f ca="1">IF(Eingabe!B3310="","",IF(AND(Eingabe!B3310&lt;=TODAY()+Auswahl!C3310,Eingabe!A3310&lt;&gt;Auswahl!$A$5),1,""))</f>
        <v/>
      </c>
      <c r="B3310" t="str">
        <f>IF(Eingabe!B3310="","",IF(Eingabe!A3310&lt;&gt;Auswahl!$A$5,WEEKNUM(Eingabe!B3310,2),""))</f>
        <v/>
      </c>
      <c r="C3310" t="str">
        <f>IF(B3310="","",Eingabe!C3310)</f>
        <v/>
      </c>
    </row>
    <row r="3311" spans="1:3" x14ac:dyDescent="0.25">
      <c r="A3311" t="str">
        <f ca="1">IF(Eingabe!B3311="","",IF(AND(Eingabe!B3311&lt;=TODAY()+Auswahl!C3311,Eingabe!A3311&lt;&gt;Auswahl!$A$5),1,""))</f>
        <v/>
      </c>
      <c r="B3311" t="str">
        <f>IF(Eingabe!B3311="","",IF(Eingabe!A3311&lt;&gt;Auswahl!$A$5,WEEKNUM(Eingabe!B3311,2),""))</f>
        <v/>
      </c>
      <c r="C3311" t="str">
        <f>IF(B3311="","",Eingabe!C3311)</f>
        <v/>
      </c>
    </row>
    <row r="3312" spans="1:3" x14ac:dyDescent="0.25">
      <c r="A3312" t="str">
        <f ca="1">IF(Eingabe!B3312="","",IF(AND(Eingabe!B3312&lt;=TODAY()+Auswahl!C3312,Eingabe!A3312&lt;&gt;Auswahl!$A$5),1,""))</f>
        <v/>
      </c>
      <c r="B3312" t="str">
        <f>IF(Eingabe!B3312="","",IF(Eingabe!A3312&lt;&gt;Auswahl!$A$5,WEEKNUM(Eingabe!B3312,2),""))</f>
        <v/>
      </c>
      <c r="C3312" t="str">
        <f>IF(B3312="","",Eingabe!C3312)</f>
        <v/>
      </c>
    </row>
    <row r="3313" spans="1:3" x14ac:dyDescent="0.25">
      <c r="A3313" t="str">
        <f ca="1">IF(Eingabe!B3313="","",IF(AND(Eingabe!B3313&lt;=TODAY()+Auswahl!C3313,Eingabe!A3313&lt;&gt;Auswahl!$A$5),1,""))</f>
        <v/>
      </c>
      <c r="B3313" t="str">
        <f>IF(Eingabe!B3313="","",IF(Eingabe!A3313&lt;&gt;Auswahl!$A$5,WEEKNUM(Eingabe!B3313,2),""))</f>
        <v/>
      </c>
      <c r="C3313" t="str">
        <f>IF(B3313="","",Eingabe!C3313)</f>
        <v/>
      </c>
    </row>
    <row r="3314" spans="1:3" x14ac:dyDescent="0.25">
      <c r="A3314" t="str">
        <f ca="1">IF(Eingabe!B3314="","",IF(AND(Eingabe!B3314&lt;=TODAY()+Auswahl!C3314,Eingabe!A3314&lt;&gt;Auswahl!$A$5),1,""))</f>
        <v/>
      </c>
      <c r="B3314" t="str">
        <f>IF(Eingabe!B3314="","",IF(Eingabe!A3314&lt;&gt;Auswahl!$A$5,WEEKNUM(Eingabe!B3314,2),""))</f>
        <v/>
      </c>
      <c r="C3314" t="str">
        <f>IF(B3314="","",Eingabe!C3314)</f>
        <v/>
      </c>
    </row>
    <row r="3315" spans="1:3" x14ac:dyDescent="0.25">
      <c r="A3315" t="str">
        <f ca="1">IF(Eingabe!B3315="","",IF(AND(Eingabe!B3315&lt;=TODAY()+Auswahl!C3315,Eingabe!A3315&lt;&gt;Auswahl!$A$5),1,""))</f>
        <v/>
      </c>
      <c r="B3315" t="str">
        <f>IF(Eingabe!B3315="","",IF(Eingabe!A3315&lt;&gt;Auswahl!$A$5,WEEKNUM(Eingabe!B3315,2),""))</f>
        <v/>
      </c>
      <c r="C3315" t="str">
        <f>IF(B3315="","",Eingabe!C3315)</f>
        <v/>
      </c>
    </row>
    <row r="3316" spans="1:3" x14ac:dyDescent="0.25">
      <c r="A3316" t="str">
        <f ca="1">IF(Eingabe!B3316="","",IF(AND(Eingabe!B3316&lt;=TODAY()+Auswahl!C3316,Eingabe!A3316&lt;&gt;Auswahl!$A$5),1,""))</f>
        <v/>
      </c>
      <c r="B3316" t="str">
        <f>IF(Eingabe!B3316="","",IF(Eingabe!A3316&lt;&gt;Auswahl!$A$5,WEEKNUM(Eingabe!B3316,2),""))</f>
        <v/>
      </c>
      <c r="C3316" t="str">
        <f>IF(B3316="","",Eingabe!C3316)</f>
        <v/>
      </c>
    </row>
    <row r="3317" spans="1:3" x14ac:dyDescent="0.25">
      <c r="A3317" t="str">
        <f ca="1">IF(Eingabe!B3317="","",IF(AND(Eingabe!B3317&lt;=TODAY()+Auswahl!C3317,Eingabe!A3317&lt;&gt;Auswahl!$A$5),1,""))</f>
        <v/>
      </c>
      <c r="B3317" t="str">
        <f>IF(Eingabe!B3317="","",IF(Eingabe!A3317&lt;&gt;Auswahl!$A$5,WEEKNUM(Eingabe!B3317,2),""))</f>
        <v/>
      </c>
      <c r="C3317" t="str">
        <f>IF(B3317="","",Eingabe!C3317)</f>
        <v/>
      </c>
    </row>
    <row r="3318" spans="1:3" x14ac:dyDescent="0.25">
      <c r="A3318" t="str">
        <f ca="1">IF(Eingabe!B3318="","",IF(AND(Eingabe!B3318&lt;=TODAY()+Auswahl!C3318,Eingabe!A3318&lt;&gt;Auswahl!$A$5),1,""))</f>
        <v/>
      </c>
      <c r="B3318" t="str">
        <f>IF(Eingabe!B3318="","",IF(Eingabe!A3318&lt;&gt;Auswahl!$A$5,WEEKNUM(Eingabe!B3318,2),""))</f>
        <v/>
      </c>
      <c r="C3318" t="str">
        <f>IF(B3318="","",Eingabe!C3318)</f>
        <v/>
      </c>
    </row>
    <row r="3319" spans="1:3" x14ac:dyDescent="0.25">
      <c r="A3319" t="str">
        <f ca="1">IF(Eingabe!B3319="","",IF(AND(Eingabe!B3319&lt;=TODAY()+Auswahl!C3319,Eingabe!A3319&lt;&gt;Auswahl!$A$5),1,""))</f>
        <v/>
      </c>
      <c r="B3319" t="str">
        <f>IF(Eingabe!B3319="","",IF(Eingabe!A3319&lt;&gt;Auswahl!$A$5,WEEKNUM(Eingabe!B3319,2),""))</f>
        <v/>
      </c>
      <c r="C3319" t="str">
        <f>IF(B3319="","",Eingabe!C3319)</f>
        <v/>
      </c>
    </row>
    <row r="3320" spans="1:3" x14ac:dyDescent="0.25">
      <c r="A3320" t="str">
        <f ca="1">IF(Eingabe!B3320="","",IF(AND(Eingabe!B3320&lt;=TODAY()+Auswahl!C3320,Eingabe!A3320&lt;&gt;Auswahl!$A$5),1,""))</f>
        <v/>
      </c>
      <c r="B3320" t="str">
        <f>IF(Eingabe!B3320="","",IF(Eingabe!A3320&lt;&gt;Auswahl!$A$5,WEEKNUM(Eingabe!B3320,2),""))</f>
        <v/>
      </c>
      <c r="C3320" t="str">
        <f>IF(B3320="","",Eingabe!C3320)</f>
        <v/>
      </c>
    </row>
    <row r="3321" spans="1:3" x14ac:dyDescent="0.25">
      <c r="A3321" t="str">
        <f ca="1">IF(Eingabe!B3321="","",IF(AND(Eingabe!B3321&lt;=TODAY()+Auswahl!C3321,Eingabe!A3321&lt;&gt;Auswahl!$A$5),1,""))</f>
        <v/>
      </c>
      <c r="B3321" t="str">
        <f>IF(Eingabe!B3321="","",IF(Eingabe!A3321&lt;&gt;Auswahl!$A$5,WEEKNUM(Eingabe!B3321,2),""))</f>
        <v/>
      </c>
      <c r="C3321" t="str">
        <f>IF(B3321="","",Eingabe!C3321)</f>
        <v/>
      </c>
    </row>
    <row r="3322" spans="1:3" x14ac:dyDescent="0.25">
      <c r="A3322" t="str">
        <f ca="1">IF(Eingabe!B3322="","",IF(AND(Eingabe!B3322&lt;=TODAY()+Auswahl!C3322,Eingabe!A3322&lt;&gt;Auswahl!$A$5),1,""))</f>
        <v/>
      </c>
      <c r="B3322" t="str">
        <f>IF(Eingabe!B3322="","",IF(Eingabe!A3322&lt;&gt;Auswahl!$A$5,WEEKNUM(Eingabe!B3322,2),""))</f>
        <v/>
      </c>
      <c r="C3322" t="str">
        <f>IF(B3322="","",Eingabe!C3322)</f>
        <v/>
      </c>
    </row>
    <row r="3323" spans="1:3" x14ac:dyDescent="0.25">
      <c r="A3323" t="str">
        <f ca="1">IF(Eingabe!B3323="","",IF(AND(Eingabe!B3323&lt;=TODAY()+Auswahl!C3323,Eingabe!A3323&lt;&gt;Auswahl!$A$5),1,""))</f>
        <v/>
      </c>
      <c r="B3323" t="str">
        <f>IF(Eingabe!B3323="","",IF(Eingabe!A3323&lt;&gt;Auswahl!$A$5,WEEKNUM(Eingabe!B3323,2),""))</f>
        <v/>
      </c>
      <c r="C3323" t="str">
        <f>IF(B3323="","",Eingabe!C3323)</f>
        <v/>
      </c>
    </row>
    <row r="3324" spans="1:3" x14ac:dyDescent="0.25">
      <c r="A3324" t="str">
        <f ca="1">IF(Eingabe!B3324="","",IF(AND(Eingabe!B3324&lt;=TODAY()+Auswahl!C3324,Eingabe!A3324&lt;&gt;Auswahl!$A$5),1,""))</f>
        <v/>
      </c>
      <c r="B3324" t="str">
        <f>IF(Eingabe!B3324="","",IF(Eingabe!A3324&lt;&gt;Auswahl!$A$5,WEEKNUM(Eingabe!B3324,2),""))</f>
        <v/>
      </c>
      <c r="C3324" t="str">
        <f>IF(B3324="","",Eingabe!C3324)</f>
        <v/>
      </c>
    </row>
    <row r="3325" spans="1:3" x14ac:dyDescent="0.25">
      <c r="A3325" t="str">
        <f ca="1">IF(Eingabe!B3325="","",IF(AND(Eingabe!B3325&lt;=TODAY()+Auswahl!C3325,Eingabe!A3325&lt;&gt;Auswahl!$A$5),1,""))</f>
        <v/>
      </c>
      <c r="B3325" t="str">
        <f>IF(Eingabe!B3325="","",IF(Eingabe!A3325&lt;&gt;Auswahl!$A$5,WEEKNUM(Eingabe!B3325,2),""))</f>
        <v/>
      </c>
      <c r="C3325" t="str">
        <f>IF(B3325="","",Eingabe!C3325)</f>
        <v/>
      </c>
    </row>
    <row r="3326" spans="1:3" x14ac:dyDescent="0.25">
      <c r="A3326" t="str">
        <f ca="1">IF(Eingabe!B3326="","",IF(AND(Eingabe!B3326&lt;=TODAY()+Auswahl!C3326,Eingabe!A3326&lt;&gt;Auswahl!$A$5),1,""))</f>
        <v/>
      </c>
      <c r="B3326" t="str">
        <f>IF(Eingabe!B3326="","",IF(Eingabe!A3326&lt;&gt;Auswahl!$A$5,WEEKNUM(Eingabe!B3326,2),""))</f>
        <v/>
      </c>
      <c r="C3326" t="str">
        <f>IF(B3326="","",Eingabe!C3326)</f>
        <v/>
      </c>
    </row>
    <row r="3327" spans="1:3" x14ac:dyDescent="0.25">
      <c r="A3327" t="str">
        <f ca="1">IF(Eingabe!B3327="","",IF(AND(Eingabe!B3327&lt;=TODAY()+Auswahl!C3327,Eingabe!A3327&lt;&gt;Auswahl!$A$5),1,""))</f>
        <v/>
      </c>
      <c r="B3327" t="str">
        <f>IF(Eingabe!B3327="","",IF(Eingabe!A3327&lt;&gt;Auswahl!$A$5,WEEKNUM(Eingabe!B3327,2),""))</f>
        <v/>
      </c>
      <c r="C3327" t="str">
        <f>IF(B3327="","",Eingabe!C3327)</f>
        <v/>
      </c>
    </row>
    <row r="3328" spans="1:3" x14ac:dyDescent="0.25">
      <c r="A3328" t="str">
        <f ca="1">IF(Eingabe!B3328="","",IF(AND(Eingabe!B3328&lt;=TODAY()+Auswahl!C3328,Eingabe!A3328&lt;&gt;Auswahl!$A$5),1,""))</f>
        <v/>
      </c>
      <c r="B3328" t="str">
        <f>IF(Eingabe!B3328="","",IF(Eingabe!A3328&lt;&gt;Auswahl!$A$5,WEEKNUM(Eingabe!B3328,2),""))</f>
        <v/>
      </c>
      <c r="C3328" t="str">
        <f>IF(B3328="","",Eingabe!C3328)</f>
        <v/>
      </c>
    </row>
    <row r="3329" spans="1:3" x14ac:dyDescent="0.25">
      <c r="A3329" t="str">
        <f ca="1">IF(Eingabe!B3329="","",IF(AND(Eingabe!B3329&lt;=TODAY()+Auswahl!C3329,Eingabe!A3329&lt;&gt;Auswahl!$A$5),1,""))</f>
        <v/>
      </c>
      <c r="B3329" t="str">
        <f>IF(Eingabe!B3329="","",IF(Eingabe!A3329&lt;&gt;Auswahl!$A$5,WEEKNUM(Eingabe!B3329,2),""))</f>
        <v/>
      </c>
      <c r="C3329" t="str">
        <f>IF(B3329="","",Eingabe!C3329)</f>
        <v/>
      </c>
    </row>
    <row r="3330" spans="1:3" x14ac:dyDescent="0.25">
      <c r="A3330" t="str">
        <f ca="1">IF(Eingabe!B3330="","",IF(AND(Eingabe!B3330&lt;=TODAY()+Auswahl!C3330,Eingabe!A3330&lt;&gt;Auswahl!$A$5),1,""))</f>
        <v/>
      </c>
      <c r="B3330" t="str">
        <f>IF(Eingabe!B3330="","",IF(Eingabe!A3330&lt;&gt;Auswahl!$A$5,WEEKNUM(Eingabe!B3330,2),""))</f>
        <v/>
      </c>
      <c r="C3330" t="str">
        <f>IF(B3330="","",Eingabe!C3330)</f>
        <v/>
      </c>
    </row>
    <row r="3331" spans="1:3" x14ac:dyDescent="0.25">
      <c r="A3331" t="str">
        <f ca="1">IF(Eingabe!B3331="","",IF(AND(Eingabe!B3331&lt;=TODAY()+Auswahl!C3331,Eingabe!A3331&lt;&gt;Auswahl!$A$5),1,""))</f>
        <v/>
      </c>
      <c r="B3331" t="str">
        <f>IF(Eingabe!B3331="","",IF(Eingabe!A3331&lt;&gt;Auswahl!$A$5,WEEKNUM(Eingabe!B3331,2),""))</f>
        <v/>
      </c>
      <c r="C3331" t="str">
        <f>IF(B3331="","",Eingabe!C3331)</f>
        <v/>
      </c>
    </row>
    <row r="3332" spans="1:3" x14ac:dyDescent="0.25">
      <c r="A3332" t="str">
        <f ca="1">IF(Eingabe!B3332="","",IF(AND(Eingabe!B3332&lt;=TODAY()+Auswahl!C3332,Eingabe!A3332&lt;&gt;Auswahl!$A$5),1,""))</f>
        <v/>
      </c>
      <c r="B3332" t="str">
        <f>IF(Eingabe!B3332="","",IF(Eingabe!A3332&lt;&gt;Auswahl!$A$5,WEEKNUM(Eingabe!B3332,2),""))</f>
        <v/>
      </c>
      <c r="C3332" t="str">
        <f>IF(B3332="","",Eingabe!C3332)</f>
        <v/>
      </c>
    </row>
    <row r="3333" spans="1:3" x14ac:dyDescent="0.25">
      <c r="A3333" t="str">
        <f ca="1">IF(Eingabe!B3333="","",IF(AND(Eingabe!B3333&lt;=TODAY()+Auswahl!C3333,Eingabe!A3333&lt;&gt;Auswahl!$A$5),1,""))</f>
        <v/>
      </c>
      <c r="B3333" t="str">
        <f>IF(Eingabe!B3333="","",IF(Eingabe!A3333&lt;&gt;Auswahl!$A$5,WEEKNUM(Eingabe!B3333,2),""))</f>
        <v/>
      </c>
      <c r="C3333" t="str">
        <f>IF(B3333="","",Eingabe!C3333)</f>
        <v/>
      </c>
    </row>
    <row r="3334" spans="1:3" x14ac:dyDescent="0.25">
      <c r="A3334" t="str">
        <f ca="1">IF(Eingabe!B3334="","",IF(AND(Eingabe!B3334&lt;=TODAY()+Auswahl!C3334,Eingabe!A3334&lt;&gt;Auswahl!$A$5),1,""))</f>
        <v/>
      </c>
      <c r="B3334" t="str">
        <f>IF(Eingabe!B3334="","",IF(Eingabe!A3334&lt;&gt;Auswahl!$A$5,WEEKNUM(Eingabe!B3334,2),""))</f>
        <v/>
      </c>
      <c r="C3334" t="str">
        <f>IF(B3334="","",Eingabe!C3334)</f>
        <v/>
      </c>
    </row>
    <row r="3335" spans="1:3" x14ac:dyDescent="0.25">
      <c r="A3335" t="str">
        <f ca="1">IF(Eingabe!B3335="","",IF(AND(Eingabe!B3335&lt;=TODAY()+Auswahl!C3335,Eingabe!A3335&lt;&gt;Auswahl!$A$5),1,""))</f>
        <v/>
      </c>
      <c r="B3335" t="str">
        <f>IF(Eingabe!B3335="","",IF(Eingabe!A3335&lt;&gt;Auswahl!$A$5,WEEKNUM(Eingabe!B3335,2),""))</f>
        <v/>
      </c>
      <c r="C3335" t="str">
        <f>IF(B3335="","",Eingabe!C3335)</f>
        <v/>
      </c>
    </row>
    <row r="3336" spans="1:3" x14ac:dyDescent="0.25">
      <c r="A3336" t="str">
        <f ca="1">IF(Eingabe!B3336="","",IF(AND(Eingabe!B3336&lt;=TODAY()+Auswahl!C3336,Eingabe!A3336&lt;&gt;Auswahl!$A$5),1,""))</f>
        <v/>
      </c>
      <c r="B3336" t="str">
        <f>IF(Eingabe!B3336="","",IF(Eingabe!A3336&lt;&gt;Auswahl!$A$5,WEEKNUM(Eingabe!B3336,2),""))</f>
        <v/>
      </c>
      <c r="C3336" t="str">
        <f>IF(B3336="","",Eingabe!C3336)</f>
        <v/>
      </c>
    </row>
    <row r="3337" spans="1:3" x14ac:dyDescent="0.25">
      <c r="A3337" t="str">
        <f ca="1">IF(Eingabe!B3337="","",IF(AND(Eingabe!B3337&lt;=TODAY()+Auswahl!C3337,Eingabe!A3337&lt;&gt;Auswahl!$A$5),1,""))</f>
        <v/>
      </c>
      <c r="B3337" t="str">
        <f>IF(Eingabe!B3337="","",IF(Eingabe!A3337&lt;&gt;Auswahl!$A$5,WEEKNUM(Eingabe!B3337,2),""))</f>
        <v/>
      </c>
      <c r="C3337" t="str">
        <f>IF(B3337="","",Eingabe!C3337)</f>
        <v/>
      </c>
    </row>
    <row r="3338" spans="1:3" x14ac:dyDescent="0.25">
      <c r="A3338" t="str">
        <f ca="1">IF(Eingabe!B3338="","",IF(AND(Eingabe!B3338&lt;=TODAY()+Auswahl!C3338,Eingabe!A3338&lt;&gt;Auswahl!$A$5),1,""))</f>
        <v/>
      </c>
      <c r="B3338" t="str">
        <f>IF(Eingabe!B3338="","",IF(Eingabe!A3338&lt;&gt;Auswahl!$A$5,WEEKNUM(Eingabe!B3338,2),""))</f>
        <v/>
      </c>
      <c r="C3338" t="str">
        <f>IF(B3338="","",Eingabe!C3338)</f>
        <v/>
      </c>
    </row>
    <row r="3339" spans="1:3" x14ac:dyDescent="0.25">
      <c r="A3339" t="str">
        <f ca="1">IF(Eingabe!B3339="","",IF(AND(Eingabe!B3339&lt;=TODAY()+Auswahl!C3339,Eingabe!A3339&lt;&gt;Auswahl!$A$5),1,""))</f>
        <v/>
      </c>
      <c r="B3339" t="str">
        <f>IF(Eingabe!B3339="","",IF(Eingabe!A3339&lt;&gt;Auswahl!$A$5,WEEKNUM(Eingabe!B3339,2),""))</f>
        <v/>
      </c>
      <c r="C3339" t="str">
        <f>IF(B3339="","",Eingabe!C3339)</f>
        <v/>
      </c>
    </row>
    <row r="3340" spans="1:3" x14ac:dyDescent="0.25">
      <c r="A3340" t="str">
        <f ca="1">IF(Eingabe!B3340="","",IF(AND(Eingabe!B3340&lt;=TODAY()+Auswahl!C3340,Eingabe!A3340&lt;&gt;Auswahl!$A$5),1,""))</f>
        <v/>
      </c>
      <c r="B3340" t="str">
        <f>IF(Eingabe!B3340="","",IF(Eingabe!A3340&lt;&gt;Auswahl!$A$5,WEEKNUM(Eingabe!B3340,2),""))</f>
        <v/>
      </c>
      <c r="C3340" t="str">
        <f>IF(B3340="","",Eingabe!C3340)</f>
        <v/>
      </c>
    </row>
    <row r="3341" spans="1:3" x14ac:dyDescent="0.25">
      <c r="A3341" t="str">
        <f ca="1">IF(Eingabe!B3341="","",IF(AND(Eingabe!B3341&lt;=TODAY()+Auswahl!C3341,Eingabe!A3341&lt;&gt;Auswahl!$A$5),1,""))</f>
        <v/>
      </c>
      <c r="B3341" t="str">
        <f>IF(Eingabe!B3341="","",IF(Eingabe!A3341&lt;&gt;Auswahl!$A$5,WEEKNUM(Eingabe!B3341,2),""))</f>
        <v/>
      </c>
      <c r="C3341" t="str">
        <f>IF(B3341="","",Eingabe!C3341)</f>
        <v/>
      </c>
    </row>
    <row r="3342" spans="1:3" x14ac:dyDescent="0.25">
      <c r="A3342" t="str">
        <f ca="1">IF(Eingabe!B3342="","",IF(AND(Eingabe!B3342&lt;=TODAY()+Auswahl!C3342,Eingabe!A3342&lt;&gt;Auswahl!$A$5),1,""))</f>
        <v/>
      </c>
      <c r="B3342" t="str">
        <f>IF(Eingabe!B3342="","",IF(Eingabe!A3342&lt;&gt;Auswahl!$A$5,WEEKNUM(Eingabe!B3342,2),""))</f>
        <v/>
      </c>
      <c r="C3342" t="str">
        <f>IF(B3342="","",Eingabe!C3342)</f>
        <v/>
      </c>
    </row>
    <row r="3343" spans="1:3" x14ac:dyDescent="0.25">
      <c r="A3343" t="str">
        <f ca="1">IF(Eingabe!B3343="","",IF(AND(Eingabe!B3343&lt;=TODAY()+Auswahl!C3343,Eingabe!A3343&lt;&gt;Auswahl!$A$5),1,""))</f>
        <v/>
      </c>
      <c r="B3343" t="str">
        <f>IF(Eingabe!B3343="","",IF(Eingabe!A3343&lt;&gt;Auswahl!$A$5,WEEKNUM(Eingabe!B3343,2),""))</f>
        <v/>
      </c>
      <c r="C3343" t="str">
        <f>IF(B3343="","",Eingabe!C3343)</f>
        <v/>
      </c>
    </row>
    <row r="3344" spans="1:3" x14ac:dyDescent="0.25">
      <c r="A3344" t="str">
        <f ca="1">IF(Eingabe!B3344="","",IF(AND(Eingabe!B3344&lt;=TODAY()+Auswahl!C3344,Eingabe!A3344&lt;&gt;Auswahl!$A$5),1,""))</f>
        <v/>
      </c>
      <c r="B3344" t="str">
        <f>IF(Eingabe!B3344="","",IF(Eingabe!A3344&lt;&gt;Auswahl!$A$5,WEEKNUM(Eingabe!B3344,2),""))</f>
        <v/>
      </c>
      <c r="C3344" t="str">
        <f>IF(B3344="","",Eingabe!C3344)</f>
        <v/>
      </c>
    </row>
    <row r="3345" spans="1:3" x14ac:dyDescent="0.25">
      <c r="A3345" t="str">
        <f ca="1">IF(Eingabe!B3345="","",IF(AND(Eingabe!B3345&lt;=TODAY()+Auswahl!C3345,Eingabe!A3345&lt;&gt;Auswahl!$A$5),1,""))</f>
        <v/>
      </c>
      <c r="B3345" t="str">
        <f>IF(Eingabe!B3345="","",IF(Eingabe!A3345&lt;&gt;Auswahl!$A$5,WEEKNUM(Eingabe!B3345,2),""))</f>
        <v/>
      </c>
      <c r="C3345" t="str">
        <f>IF(B3345="","",Eingabe!C3345)</f>
        <v/>
      </c>
    </row>
    <row r="3346" spans="1:3" x14ac:dyDescent="0.25">
      <c r="A3346" t="str">
        <f ca="1">IF(Eingabe!B3346="","",IF(AND(Eingabe!B3346&lt;=TODAY()+Auswahl!C3346,Eingabe!A3346&lt;&gt;Auswahl!$A$5),1,""))</f>
        <v/>
      </c>
      <c r="B3346" t="str">
        <f>IF(Eingabe!B3346="","",IF(Eingabe!A3346&lt;&gt;Auswahl!$A$5,WEEKNUM(Eingabe!B3346,2),""))</f>
        <v/>
      </c>
      <c r="C3346" t="str">
        <f>IF(B3346="","",Eingabe!C3346)</f>
        <v/>
      </c>
    </row>
    <row r="3347" spans="1:3" x14ac:dyDescent="0.25">
      <c r="A3347" t="str">
        <f ca="1">IF(Eingabe!B3347="","",IF(AND(Eingabe!B3347&lt;=TODAY()+Auswahl!C3347,Eingabe!A3347&lt;&gt;Auswahl!$A$5),1,""))</f>
        <v/>
      </c>
      <c r="B3347" t="str">
        <f>IF(Eingabe!B3347="","",IF(Eingabe!A3347&lt;&gt;Auswahl!$A$5,WEEKNUM(Eingabe!B3347,2),""))</f>
        <v/>
      </c>
      <c r="C3347" t="str">
        <f>IF(B3347="","",Eingabe!C3347)</f>
        <v/>
      </c>
    </row>
    <row r="3348" spans="1:3" x14ac:dyDescent="0.25">
      <c r="A3348" t="str">
        <f ca="1">IF(Eingabe!B3348="","",IF(AND(Eingabe!B3348&lt;=TODAY()+Auswahl!C3348,Eingabe!A3348&lt;&gt;Auswahl!$A$5),1,""))</f>
        <v/>
      </c>
      <c r="B3348" t="str">
        <f>IF(Eingabe!B3348="","",IF(Eingabe!A3348&lt;&gt;Auswahl!$A$5,WEEKNUM(Eingabe!B3348,2),""))</f>
        <v/>
      </c>
      <c r="C3348" t="str">
        <f>IF(B3348="","",Eingabe!C3348)</f>
        <v/>
      </c>
    </row>
    <row r="3349" spans="1:3" x14ac:dyDescent="0.25">
      <c r="A3349" t="str">
        <f ca="1">IF(Eingabe!B3349="","",IF(AND(Eingabe!B3349&lt;=TODAY()+Auswahl!C3349,Eingabe!A3349&lt;&gt;Auswahl!$A$5),1,""))</f>
        <v/>
      </c>
      <c r="B3349" t="str">
        <f>IF(Eingabe!B3349="","",IF(Eingabe!A3349&lt;&gt;Auswahl!$A$5,WEEKNUM(Eingabe!B3349,2),""))</f>
        <v/>
      </c>
      <c r="C3349" t="str">
        <f>IF(B3349="","",Eingabe!C3349)</f>
        <v/>
      </c>
    </row>
    <row r="3350" spans="1:3" x14ac:dyDescent="0.25">
      <c r="A3350" t="str">
        <f ca="1">IF(Eingabe!B3350="","",IF(AND(Eingabe!B3350&lt;=TODAY()+Auswahl!C3350,Eingabe!A3350&lt;&gt;Auswahl!$A$5),1,""))</f>
        <v/>
      </c>
      <c r="B3350" t="str">
        <f>IF(Eingabe!B3350="","",IF(Eingabe!A3350&lt;&gt;Auswahl!$A$5,WEEKNUM(Eingabe!B3350,2),""))</f>
        <v/>
      </c>
      <c r="C3350" t="str">
        <f>IF(B3350="","",Eingabe!C3350)</f>
        <v/>
      </c>
    </row>
    <row r="3351" spans="1:3" x14ac:dyDescent="0.25">
      <c r="A3351" t="str">
        <f ca="1">IF(Eingabe!B3351="","",IF(AND(Eingabe!B3351&lt;=TODAY()+Auswahl!C3351,Eingabe!A3351&lt;&gt;Auswahl!$A$5),1,""))</f>
        <v/>
      </c>
      <c r="B3351" t="str">
        <f>IF(Eingabe!B3351="","",IF(Eingabe!A3351&lt;&gt;Auswahl!$A$5,WEEKNUM(Eingabe!B3351,2),""))</f>
        <v/>
      </c>
      <c r="C3351" t="str">
        <f>IF(B3351="","",Eingabe!C3351)</f>
        <v/>
      </c>
    </row>
    <row r="3352" spans="1:3" x14ac:dyDescent="0.25">
      <c r="A3352" t="str">
        <f ca="1">IF(Eingabe!B3352="","",IF(AND(Eingabe!B3352&lt;=TODAY()+Auswahl!C3352,Eingabe!A3352&lt;&gt;Auswahl!$A$5),1,""))</f>
        <v/>
      </c>
      <c r="B3352" t="str">
        <f>IF(Eingabe!B3352="","",IF(Eingabe!A3352&lt;&gt;Auswahl!$A$5,WEEKNUM(Eingabe!B3352,2),""))</f>
        <v/>
      </c>
      <c r="C3352" t="str">
        <f>IF(B3352="","",Eingabe!C3352)</f>
        <v/>
      </c>
    </row>
    <row r="3353" spans="1:3" x14ac:dyDescent="0.25">
      <c r="A3353" t="str">
        <f ca="1">IF(Eingabe!B3353="","",IF(AND(Eingabe!B3353&lt;=TODAY()+Auswahl!C3353,Eingabe!A3353&lt;&gt;Auswahl!$A$5),1,""))</f>
        <v/>
      </c>
      <c r="B3353" t="str">
        <f>IF(Eingabe!B3353="","",IF(Eingabe!A3353&lt;&gt;Auswahl!$A$5,WEEKNUM(Eingabe!B3353,2),""))</f>
        <v/>
      </c>
      <c r="C3353" t="str">
        <f>IF(B3353="","",Eingabe!C3353)</f>
        <v/>
      </c>
    </row>
    <row r="3354" spans="1:3" x14ac:dyDescent="0.25">
      <c r="A3354" t="str">
        <f ca="1">IF(Eingabe!B3354="","",IF(AND(Eingabe!B3354&lt;=TODAY()+Auswahl!C3354,Eingabe!A3354&lt;&gt;Auswahl!$A$5),1,""))</f>
        <v/>
      </c>
      <c r="B3354" t="str">
        <f>IF(Eingabe!B3354="","",IF(Eingabe!A3354&lt;&gt;Auswahl!$A$5,WEEKNUM(Eingabe!B3354,2),""))</f>
        <v/>
      </c>
      <c r="C3354" t="str">
        <f>IF(B3354="","",Eingabe!C3354)</f>
        <v/>
      </c>
    </row>
    <row r="3355" spans="1:3" x14ac:dyDescent="0.25">
      <c r="A3355" t="str">
        <f ca="1">IF(Eingabe!B3355="","",IF(AND(Eingabe!B3355&lt;=TODAY()+Auswahl!C3355,Eingabe!A3355&lt;&gt;Auswahl!$A$5),1,""))</f>
        <v/>
      </c>
      <c r="B3355" t="str">
        <f>IF(Eingabe!B3355="","",IF(Eingabe!A3355&lt;&gt;Auswahl!$A$5,WEEKNUM(Eingabe!B3355,2),""))</f>
        <v/>
      </c>
      <c r="C3355" t="str">
        <f>IF(B3355="","",Eingabe!C3355)</f>
        <v/>
      </c>
    </row>
    <row r="3356" spans="1:3" x14ac:dyDescent="0.25">
      <c r="A3356" t="str">
        <f ca="1">IF(Eingabe!B3356="","",IF(AND(Eingabe!B3356&lt;=TODAY()+Auswahl!C3356,Eingabe!A3356&lt;&gt;Auswahl!$A$5),1,""))</f>
        <v/>
      </c>
      <c r="B3356" t="str">
        <f>IF(Eingabe!B3356="","",IF(Eingabe!A3356&lt;&gt;Auswahl!$A$5,WEEKNUM(Eingabe!B3356,2),""))</f>
        <v/>
      </c>
      <c r="C3356" t="str">
        <f>IF(B3356="","",Eingabe!C3356)</f>
        <v/>
      </c>
    </row>
    <row r="3357" spans="1:3" x14ac:dyDescent="0.25">
      <c r="A3357" t="str">
        <f ca="1">IF(Eingabe!B3357="","",IF(AND(Eingabe!B3357&lt;=TODAY()+Auswahl!C3357,Eingabe!A3357&lt;&gt;Auswahl!$A$5),1,""))</f>
        <v/>
      </c>
      <c r="B3357" t="str">
        <f>IF(Eingabe!B3357="","",IF(Eingabe!A3357&lt;&gt;Auswahl!$A$5,WEEKNUM(Eingabe!B3357,2),""))</f>
        <v/>
      </c>
      <c r="C3357" t="str">
        <f>IF(B3357="","",Eingabe!C3357)</f>
        <v/>
      </c>
    </row>
    <row r="3358" spans="1:3" x14ac:dyDescent="0.25">
      <c r="A3358" t="str">
        <f ca="1">IF(Eingabe!B3358="","",IF(AND(Eingabe!B3358&lt;=TODAY()+Auswahl!C3358,Eingabe!A3358&lt;&gt;Auswahl!$A$5),1,""))</f>
        <v/>
      </c>
      <c r="B3358" t="str">
        <f>IF(Eingabe!B3358="","",IF(Eingabe!A3358&lt;&gt;Auswahl!$A$5,WEEKNUM(Eingabe!B3358,2),""))</f>
        <v/>
      </c>
      <c r="C3358" t="str">
        <f>IF(B3358="","",Eingabe!C3358)</f>
        <v/>
      </c>
    </row>
    <row r="3359" spans="1:3" x14ac:dyDescent="0.25">
      <c r="A3359" t="str">
        <f ca="1">IF(Eingabe!B3359="","",IF(AND(Eingabe!B3359&lt;=TODAY()+Auswahl!C3359,Eingabe!A3359&lt;&gt;Auswahl!$A$5),1,""))</f>
        <v/>
      </c>
      <c r="B3359" t="str">
        <f>IF(Eingabe!B3359="","",IF(Eingabe!A3359&lt;&gt;Auswahl!$A$5,WEEKNUM(Eingabe!B3359,2),""))</f>
        <v/>
      </c>
      <c r="C3359" t="str">
        <f>IF(B3359="","",Eingabe!C3359)</f>
        <v/>
      </c>
    </row>
    <row r="3360" spans="1:3" x14ac:dyDescent="0.25">
      <c r="A3360" t="str">
        <f ca="1">IF(Eingabe!B3360="","",IF(AND(Eingabe!B3360&lt;=TODAY()+Auswahl!C3360,Eingabe!A3360&lt;&gt;Auswahl!$A$5),1,""))</f>
        <v/>
      </c>
      <c r="B3360" t="str">
        <f>IF(Eingabe!B3360="","",IF(Eingabe!A3360&lt;&gt;Auswahl!$A$5,WEEKNUM(Eingabe!B3360,2),""))</f>
        <v/>
      </c>
      <c r="C3360" t="str">
        <f>IF(B3360="","",Eingabe!C3360)</f>
        <v/>
      </c>
    </row>
    <row r="3361" spans="1:3" x14ac:dyDescent="0.25">
      <c r="A3361" t="str">
        <f ca="1">IF(Eingabe!B3361="","",IF(AND(Eingabe!B3361&lt;=TODAY()+Auswahl!C3361,Eingabe!A3361&lt;&gt;Auswahl!$A$5),1,""))</f>
        <v/>
      </c>
      <c r="B3361" t="str">
        <f>IF(Eingabe!B3361="","",IF(Eingabe!A3361&lt;&gt;Auswahl!$A$5,WEEKNUM(Eingabe!B3361,2),""))</f>
        <v/>
      </c>
      <c r="C3361" t="str">
        <f>IF(B3361="","",Eingabe!C3361)</f>
        <v/>
      </c>
    </row>
    <row r="3362" spans="1:3" x14ac:dyDescent="0.25">
      <c r="A3362" t="str">
        <f ca="1">IF(Eingabe!B3362="","",IF(AND(Eingabe!B3362&lt;=TODAY()+Auswahl!C3362,Eingabe!A3362&lt;&gt;Auswahl!$A$5),1,""))</f>
        <v/>
      </c>
      <c r="B3362" t="str">
        <f>IF(Eingabe!B3362="","",IF(Eingabe!A3362&lt;&gt;Auswahl!$A$5,WEEKNUM(Eingabe!B3362,2),""))</f>
        <v/>
      </c>
      <c r="C3362" t="str">
        <f>IF(B3362="","",Eingabe!C3362)</f>
        <v/>
      </c>
    </row>
    <row r="3363" spans="1:3" x14ac:dyDescent="0.25">
      <c r="A3363" t="str">
        <f ca="1">IF(Eingabe!B3363="","",IF(AND(Eingabe!B3363&lt;=TODAY()+Auswahl!C3363,Eingabe!A3363&lt;&gt;Auswahl!$A$5),1,""))</f>
        <v/>
      </c>
      <c r="B3363" t="str">
        <f>IF(Eingabe!B3363="","",IF(Eingabe!A3363&lt;&gt;Auswahl!$A$5,WEEKNUM(Eingabe!B3363,2),""))</f>
        <v/>
      </c>
      <c r="C3363" t="str">
        <f>IF(B3363="","",Eingabe!C3363)</f>
        <v/>
      </c>
    </row>
    <row r="3364" spans="1:3" x14ac:dyDescent="0.25">
      <c r="A3364" t="str">
        <f ca="1">IF(Eingabe!B3364="","",IF(AND(Eingabe!B3364&lt;=TODAY()+Auswahl!C3364,Eingabe!A3364&lt;&gt;Auswahl!$A$5),1,""))</f>
        <v/>
      </c>
      <c r="B3364" t="str">
        <f>IF(Eingabe!B3364="","",IF(Eingabe!A3364&lt;&gt;Auswahl!$A$5,WEEKNUM(Eingabe!B3364,2),""))</f>
        <v/>
      </c>
      <c r="C3364" t="str">
        <f>IF(B3364="","",Eingabe!C3364)</f>
        <v/>
      </c>
    </row>
    <row r="3365" spans="1:3" x14ac:dyDescent="0.25">
      <c r="A3365" t="str">
        <f ca="1">IF(Eingabe!B3365="","",IF(AND(Eingabe!B3365&lt;=TODAY()+Auswahl!C3365,Eingabe!A3365&lt;&gt;Auswahl!$A$5),1,""))</f>
        <v/>
      </c>
      <c r="B3365" t="str">
        <f>IF(Eingabe!B3365="","",IF(Eingabe!A3365&lt;&gt;Auswahl!$A$5,WEEKNUM(Eingabe!B3365,2),""))</f>
        <v/>
      </c>
      <c r="C3365" t="str">
        <f>IF(B3365="","",Eingabe!C3365)</f>
        <v/>
      </c>
    </row>
    <row r="3366" spans="1:3" x14ac:dyDescent="0.25">
      <c r="A3366" t="str">
        <f ca="1">IF(Eingabe!B3366="","",IF(AND(Eingabe!B3366&lt;=TODAY()+Auswahl!C3366,Eingabe!A3366&lt;&gt;Auswahl!$A$5),1,""))</f>
        <v/>
      </c>
      <c r="B3366" t="str">
        <f>IF(Eingabe!B3366="","",IF(Eingabe!A3366&lt;&gt;Auswahl!$A$5,WEEKNUM(Eingabe!B3366,2),""))</f>
        <v/>
      </c>
      <c r="C3366" t="str">
        <f>IF(B3366="","",Eingabe!C3366)</f>
        <v/>
      </c>
    </row>
    <row r="3367" spans="1:3" x14ac:dyDescent="0.25">
      <c r="A3367" t="str">
        <f ca="1">IF(Eingabe!B3367="","",IF(AND(Eingabe!B3367&lt;=TODAY()+Auswahl!C3367,Eingabe!A3367&lt;&gt;Auswahl!$A$5),1,""))</f>
        <v/>
      </c>
      <c r="B3367" t="str">
        <f>IF(Eingabe!B3367="","",IF(Eingabe!A3367&lt;&gt;Auswahl!$A$5,WEEKNUM(Eingabe!B3367,2),""))</f>
        <v/>
      </c>
      <c r="C3367" t="str">
        <f>IF(B3367="","",Eingabe!C3367)</f>
        <v/>
      </c>
    </row>
    <row r="3368" spans="1:3" x14ac:dyDescent="0.25">
      <c r="A3368" t="str">
        <f ca="1">IF(Eingabe!B3368="","",IF(AND(Eingabe!B3368&lt;=TODAY()+Auswahl!C3368,Eingabe!A3368&lt;&gt;Auswahl!$A$5),1,""))</f>
        <v/>
      </c>
      <c r="B3368" t="str">
        <f>IF(Eingabe!B3368="","",IF(Eingabe!A3368&lt;&gt;Auswahl!$A$5,WEEKNUM(Eingabe!B3368,2),""))</f>
        <v/>
      </c>
      <c r="C3368" t="str">
        <f>IF(B3368="","",Eingabe!C3368)</f>
        <v/>
      </c>
    </row>
    <row r="3369" spans="1:3" x14ac:dyDescent="0.25">
      <c r="A3369" t="str">
        <f ca="1">IF(Eingabe!B3369="","",IF(AND(Eingabe!B3369&lt;=TODAY()+Auswahl!C3369,Eingabe!A3369&lt;&gt;Auswahl!$A$5),1,""))</f>
        <v/>
      </c>
      <c r="B3369" t="str">
        <f>IF(Eingabe!B3369="","",IF(Eingabe!A3369&lt;&gt;Auswahl!$A$5,WEEKNUM(Eingabe!B3369,2),""))</f>
        <v/>
      </c>
      <c r="C3369" t="str">
        <f>IF(B3369="","",Eingabe!C3369)</f>
        <v/>
      </c>
    </row>
    <row r="3370" spans="1:3" x14ac:dyDescent="0.25">
      <c r="A3370" t="str">
        <f ca="1">IF(Eingabe!B3370="","",IF(AND(Eingabe!B3370&lt;=TODAY()+Auswahl!C3370,Eingabe!A3370&lt;&gt;Auswahl!$A$5),1,""))</f>
        <v/>
      </c>
      <c r="B3370" t="str">
        <f>IF(Eingabe!B3370="","",IF(Eingabe!A3370&lt;&gt;Auswahl!$A$5,WEEKNUM(Eingabe!B3370,2),""))</f>
        <v/>
      </c>
      <c r="C3370" t="str">
        <f>IF(B3370="","",Eingabe!C3370)</f>
        <v/>
      </c>
    </row>
    <row r="3371" spans="1:3" x14ac:dyDescent="0.25">
      <c r="A3371" t="str">
        <f ca="1">IF(Eingabe!B3371="","",IF(AND(Eingabe!B3371&lt;=TODAY()+Auswahl!C3371,Eingabe!A3371&lt;&gt;Auswahl!$A$5),1,""))</f>
        <v/>
      </c>
      <c r="B3371" t="str">
        <f>IF(Eingabe!B3371="","",IF(Eingabe!A3371&lt;&gt;Auswahl!$A$5,WEEKNUM(Eingabe!B3371,2),""))</f>
        <v/>
      </c>
      <c r="C3371" t="str">
        <f>IF(B3371="","",Eingabe!C3371)</f>
        <v/>
      </c>
    </row>
    <row r="3372" spans="1:3" x14ac:dyDescent="0.25">
      <c r="A3372" t="str">
        <f ca="1">IF(Eingabe!B3372="","",IF(AND(Eingabe!B3372&lt;=TODAY()+Auswahl!C3372,Eingabe!A3372&lt;&gt;Auswahl!$A$5),1,""))</f>
        <v/>
      </c>
      <c r="B3372" t="str">
        <f>IF(Eingabe!B3372="","",IF(Eingabe!A3372&lt;&gt;Auswahl!$A$5,WEEKNUM(Eingabe!B3372,2),""))</f>
        <v/>
      </c>
      <c r="C3372" t="str">
        <f>IF(B3372="","",Eingabe!C3372)</f>
        <v/>
      </c>
    </row>
    <row r="3373" spans="1:3" x14ac:dyDescent="0.25">
      <c r="A3373" t="str">
        <f ca="1">IF(Eingabe!B3373="","",IF(AND(Eingabe!B3373&lt;=TODAY()+Auswahl!C3373,Eingabe!A3373&lt;&gt;Auswahl!$A$5),1,""))</f>
        <v/>
      </c>
      <c r="B3373" t="str">
        <f>IF(Eingabe!B3373="","",IF(Eingabe!A3373&lt;&gt;Auswahl!$A$5,WEEKNUM(Eingabe!B3373,2),""))</f>
        <v/>
      </c>
      <c r="C3373" t="str">
        <f>IF(B3373="","",Eingabe!C3373)</f>
        <v/>
      </c>
    </row>
    <row r="3374" spans="1:3" x14ac:dyDescent="0.25">
      <c r="A3374" t="str">
        <f ca="1">IF(Eingabe!B3374="","",IF(AND(Eingabe!B3374&lt;=TODAY()+Auswahl!C3374,Eingabe!A3374&lt;&gt;Auswahl!$A$5),1,""))</f>
        <v/>
      </c>
      <c r="B3374" t="str">
        <f>IF(Eingabe!B3374="","",IF(Eingabe!A3374&lt;&gt;Auswahl!$A$5,WEEKNUM(Eingabe!B3374,2),""))</f>
        <v/>
      </c>
      <c r="C3374" t="str">
        <f>IF(B3374="","",Eingabe!C3374)</f>
        <v/>
      </c>
    </row>
    <row r="3375" spans="1:3" x14ac:dyDescent="0.25">
      <c r="A3375" t="str">
        <f ca="1">IF(Eingabe!B3375="","",IF(AND(Eingabe!B3375&lt;=TODAY()+Auswahl!C3375,Eingabe!A3375&lt;&gt;Auswahl!$A$5),1,""))</f>
        <v/>
      </c>
      <c r="B3375" t="str">
        <f>IF(Eingabe!B3375="","",IF(Eingabe!A3375&lt;&gt;Auswahl!$A$5,WEEKNUM(Eingabe!B3375,2),""))</f>
        <v/>
      </c>
      <c r="C3375" t="str">
        <f>IF(B3375="","",Eingabe!C3375)</f>
        <v/>
      </c>
    </row>
    <row r="3376" spans="1:3" x14ac:dyDescent="0.25">
      <c r="A3376" t="str">
        <f ca="1">IF(Eingabe!B3376="","",IF(AND(Eingabe!B3376&lt;=TODAY()+Auswahl!C3376,Eingabe!A3376&lt;&gt;Auswahl!$A$5),1,""))</f>
        <v/>
      </c>
      <c r="B3376" t="str">
        <f>IF(Eingabe!B3376="","",IF(Eingabe!A3376&lt;&gt;Auswahl!$A$5,WEEKNUM(Eingabe!B3376,2),""))</f>
        <v/>
      </c>
      <c r="C3376" t="str">
        <f>IF(B3376="","",Eingabe!C3376)</f>
        <v/>
      </c>
    </row>
    <row r="3377" spans="1:3" x14ac:dyDescent="0.25">
      <c r="A3377" t="str">
        <f ca="1">IF(Eingabe!B3377="","",IF(AND(Eingabe!B3377&lt;=TODAY()+Auswahl!C3377,Eingabe!A3377&lt;&gt;Auswahl!$A$5),1,""))</f>
        <v/>
      </c>
      <c r="B3377" t="str">
        <f>IF(Eingabe!B3377="","",IF(Eingabe!A3377&lt;&gt;Auswahl!$A$5,WEEKNUM(Eingabe!B3377,2),""))</f>
        <v/>
      </c>
      <c r="C3377" t="str">
        <f>IF(B3377="","",Eingabe!C3377)</f>
        <v/>
      </c>
    </row>
    <row r="3378" spans="1:3" x14ac:dyDescent="0.25">
      <c r="A3378" t="str">
        <f ca="1">IF(Eingabe!B3378="","",IF(AND(Eingabe!B3378&lt;=TODAY()+Auswahl!C3378,Eingabe!A3378&lt;&gt;Auswahl!$A$5),1,""))</f>
        <v/>
      </c>
      <c r="B3378" t="str">
        <f>IF(Eingabe!B3378="","",IF(Eingabe!A3378&lt;&gt;Auswahl!$A$5,WEEKNUM(Eingabe!B3378,2),""))</f>
        <v/>
      </c>
      <c r="C3378" t="str">
        <f>IF(B3378="","",Eingabe!C3378)</f>
        <v/>
      </c>
    </row>
    <row r="3379" spans="1:3" x14ac:dyDescent="0.25">
      <c r="A3379" t="str">
        <f ca="1">IF(Eingabe!B3379="","",IF(AND(Eingabe!B3379&lt;=TODAY()+Auswahl!C3379,Eingabe!A3379&lt;&gt;Auswahl!$A$5),1,""))</f>
        <v/>
      </c>
      <c r="B3379" t="str">
        <f>IF(Eingabe!B3379="","",IF(Eingabe!A3379&lt;&gt;Auswahl!$A$5,WEEKNUM(Eingabe!B3379,2),""))</f>
        <v/>
      </c>
      <c r="C3379" t="str">
        <f>IF(B3379="","",Eingabe!C3379)</f>
        <v/>
      </c>
    </row>
    <row r="3380" spans="1:3" x14ac:dyDescent="0.25">
      <c r="A3380" t="str">
        <f ca="1">IF(Eingabe!B3380="","",IF(AND(Eingabe!B3380&lt;=TODAY()+Auswahl!C3380,Eingabe!A3380&lt;&gt;Auswahl!$A$5),1,""))</f>
        <v/>
      </c>
      <c r="B3380" t="str">
        <f>IF(Eingabe!B3380="","",IF(Eingabe!A3380&lt;&gt;Auswahl!$A$5,WEEKNUM(Eingabe!B3380,2),""))</f>
        <v/>
      </c>
      <c r="C3380" t="str">
        <f>IF(B3380="","",Eingabe!C3380)</f>
        <v/>
      </c>
    </row>
    <row r="3381" spans="1:3" x14ac:dyDescent="0.25">
      <c r="A3381" t="str">
        <f ca="1">IF(Eingabe!B3381="","",IF(AND(Eingabe!B3381&lt;=TODAY()+Auswahl!C3381,Eingabe!A3381&lt;&gt;Auswahl!$A$5),1,""))</f>
        <v/>
      </c>
      <c r="B3381" t="str">
        <f>IF(Eingabe!B3381="","",IF(Eingabe!A3381&lt;&gt;Auswahl!$A$5,WEEKNUM(Eingabe!B3381,2),""))</f>
        <v/>
      </c>
      <c r="C3381" t="str">
        <f>IF(B3381="","",Eingabe!C3381)</f>
        <v/>
      </c>
    </row>
    <row r="3382" spans="1:3" x14ac:dyDescent="0.25">
      <c r="A3382" t="str">
        <f ca="1">IF(Eingabe!B3382="","",IF(AND(Eingabe!B3382&lt;=TODAY()+Auswahl!C3382,Eingabe!A3382&lt;&gt;Auswahl!$A$5),1,""))</f>
        <v/>
      </c>
      <c r="B3382" t="str">
        <f>IF(Eingabe!B3382="","",IF(Eingabe!A3382&lt;&gt;Auswahl!$A$5,WEEKNUM(Eingabe!B3382,2),""))</f>
        <v/>
      </c>
      <c r="C3382" t="str">
        <f>IF(B3382="","",Eingabe!C3382)</f>
        <v/>
      </c>
    </row>
    <row r="3383" spans="1:3" x14ac:dyDescent="0.25">
      <c r="A3383" t="str">
        <f ca="1">IF(Eingabe!B3383="","",IF(AND(Eingabe!B3383&lt;=TODAY()+Auswahl!C3383,Eingabe!A3383&lt;&gt;Auswahl!$A$5),1,""))</f>
        <v/>
      </c>
      <c r="B3383" t="str">
        <f>IF(Eingabe!B3383="","",IF(Eingabe!A3383&lt;&gt;Auswahl!$A$5,WEEKNUM(Eingabe!B3383,2),""))</f>
        <v/>
      </c>
      <c r="C3383" t="str">
        <f>IF(B3383="","",Eingabe!C3383)</f>
        <v/>
      </c>
    </row>
    <row r="3384" spans="1:3" x14ac:dyDescent="0.25">
      <c r="A3384" t="str">
        <f ca="1">IF(Eingabe!B3384="","",IF(AND(Eingabe!B3384&lt;=TODAY()+Auswahl!C3384,Eingabe!A3384&lt;&gt;Auswahl!$A$5),1,""))</f>
        <v/>
      </c>
      <c r="B3384" t="str">
        <f>IF(Eingabe!B3384="","",IF(Eingabe!A3384&lt;&gt;Auswahl!$A$5,WEEKNUM(Eingabe!B3384,2),""))</f>
        <v/>
      </c>
      <c r="C3384" t="str">
        <f>IF(B3384="","",Eingabe!C3384)</f>
        <v/>
      </c>
    </row>
    <row r="3385" spans="1:3" x14ac:dyDescent="0.25">
      <c r="A3385" t="str">
        <f ca="1">IF(Eingabe!B3385="","",IF(AND(Eingabe!B3385&lt;=TODAY()+Auswahl!C3385,Eingabe!A3385&lt;&gt;Auswahl!$A$5),1,""))</f>
        <v/>
      </c>
      <c r="B3385" t="str">
        <f>IF(Eingabe!B3385="","",IF(Eingabe!A3385&lt;&gt;Auswahl!$A$5,WEEKNUM(Eingabe!B3385,2),""))</f>
        <v/>
      </c>
      <c r="C3385" t="str">
        <f>IF(B3385="","",Eingabe!C3385)</f>
        <v/>
      </c>
    </row>
    <row r="3386" spans="1:3" x14ac:dyDescent="0.25">
      <c r="A3386" t="str">
        <f ca="1">IF(Eingabe!B3386="","",IF(AND(Eingabe!B3386&lt;=TODAY()+Auswahl!C3386,Eingabe!A3386&lt;&gt;Auswahl!$A$5),1,""))</f>
        <v/>
      </c>
      <c r="B3386" t="str">
        <f>IF(Eingabe!B3386="","",IF(Eingabe!A3386&lt;&gt;Auswahl!$A$5,WEEKNUM(Eingabe!B3386,2),""))</f>
        <v/>
      </c>
      <c r="C3386" t="str">
        <f>IF(B3386="","",Eingabe!C3386)</f>
        <v/>
      </c>
    </row>
    <row r="3387" spans="1:3" x14ac:dyDescent="0.25">
      <c r="A3387" t="str">
        <f ca="1">IF(Eingabe!B3387="","",IF(AND(Eingabe!B3387&lt;=TODAY()+Auswahl!C3387,Eingabe!A3387&lt;&gt;Auswahl!$A$5),1,""))</f>
        <v/>
      </c>
      <c r="B3387" t="str">
        <f>IF(Eingabe!B3387="","",IF(Eingabe!A3387&lt;&gt;Auswahl!$A$5,WEEKNUM(Eingabe!B3387,2),""))</f>
        <v/>
      </c>
      <c r="C3387" t="str">
        <f>IF(B3387="","",Eingabe!C3387)</f>
        <v/>
      </c>
    </row>
    <row r="3388" spans="1:3" x14ac:dyDescent="0.25">
      <c r="A3388" t="str">
        <f ca="1">IF(Eingabe!B3388="","",IF(AND(Eingabe!B3388&lt;=TODAY()+Auswahl!C3388,Eingabe!A3388&lt;&gt;Auswahl!$A$5),1,""))</f>
        <v/>
      </c>
      <c r="B3388" t="str">
        <f>IF(Eingabe!B3388="","",IF(Eingabe!A3388&lt;&gt;Auswahl!$A$5,WEEKNUM(Eingabe!B3388,2),""))</f>
        <v/>
      </c>
      <c r="C3388" t="str">
        <f>IF(B3388="","",Eingabe!C3388)</f>
        <v/>
      </c>
    </row>
    <row r="3389" spans="1:3" x14ac:dyDescent="0.25">
      <c r="A3389" t="str">
        <f ca="1">IF(Eingabe!B3389="","",IF(AND(Eingabe!B3389&lt;=TODAY()+Auswahl!C3389,Eingabe!A3389&lt;&gt;Auswahl!$A$5),1,""))</f>
        <v/>
      </c>
      <c r="B3389" t="str">
        <f>IF(Eingabe!B3389="","",IF(Eingabe!A3389&lt;&gt;Auswahl!$A$5,WEEKNUM(Eingabe!B3389,2),""))</f>
        <v/>
      </c>
      <c r="C3389" t="str">
        <f>IF(B3389="","",Eingabe!C3389)</f>
        <v/>
      </c>
    </row>
    <row r="3390" spans="1:3" x14ac:dyDescent="0.25">
      <c r="A3390" t="str">
        <f ca="1">IF(Eingabe!B3390="","",IF(AND(Eingabe!B3390&lt;=TODAY()+Auswahl!C3390,Eingabe!A3390&lt;&gt;Auswahl!$A$5),1,""))</f>
        <v/>
      </c>
      <c r="B3390" t="str">
        <f>IF(Eingabe!B3390="","",IF(Eingabe!A3390&lt;&gt;Auswahl!$A$5,WEEKNUM(Eingabe!B3390,2),""))</f>
        <v/>
      </c>
      <c r="C3390" t="str">
        <f>IF(B3390="","",Eingabe!C3390)</f>
        <v/>
      </c>
    </row>
    <row r="3391" spans="1:3" x14ac:dyDescent="0.25">
      <c r="A3391" t="str">
        <f ca="1">IF(Eingabe!B3391="","",IF(AND(Eingabe!B3391&lt;=TODAY()+Auswahl!C3391,Eingabe!A3391&lt;&gt;Auswahl!$A$5),1,""))</f>
        <v/>
      </c>
      <c r="B3391" t="str">
        <f>IF(Eingabe!B3391="","",IF(Eingabe!A3391&lt;&gt;Auswahl!$A$5,WEEKNUM(Eingabe!B3391,2),""))</f>
        <v/>
      </c>
      <c r="C3391" t="str">
        <f>IF(B3391="","",Eingabe!C3391)</f>
        <v/>
      </c>
    </row>
    <row r="3392" spans="1:3" x14ac:dyDescent="0.25">
      <c r="A3392" t="str">
        <f ca="1">IF(Eingabe!B3392="","",IF(AND(Eingabe!B3392&lt;=TODAY()+Auswahl!C3392,Eingabe!A3392&lt;&gt;Auswahl!$A$5),1,""))</f>
        <v/>
      </c>
      <c r="B3392" t="str">
        <f>IF(Eingabe!B3392="","",IF(Eingabe!A3392&lt;&gt;Auswahl!$A$5,WEEKNUM(Eingabe!B3392,2),""))</f>
        <v/>
      </c>
      <c r="C3392" t="str">
        <f>IF(B3392="","",Eingabe!C3392)</f>
        <v/>
      </c>
    </row>
    <row r="3393" spans="1:3" x14ac:dyDescent="0.25">
      <c r="A3393" t="str">
        <f ca="1">IF(Eingabe!B3393="","",IF(AND(Eingabe!B3393&lt;=TODAY()+Auswahl!C3393,Eingabe!A3393&lt;&gt;Auswahl!$A$5),1,""))</f>
        <v/>
      </c>
      <c r="B3393" t="str">
        <f>IF(Eingabe!B3393="","",IF(Eingabe!A3393&lt;&gt;Auswahl!$A$5,WEEKNUM(Eingabe!B3393,2),""))</f>
        <v/>
      </c>
      <c r="C3393" t="str">
        <f>IF(B3393="","",Eingabe!C3393)</f>
        <v/>
      </c>
    </row>
    <row r="3394" spans="1:3" x14ac:dyDescent="0.25">
      <c r="A3394" t="str">
        <f ca="1">IF(Eingabe!B3394="","",IF(AND(Eingabe!B3394&lt;=TODAY()+Auswahl!C3394,Eingabe!A3394&lt;&gt;Auswahl!$A$5),1,""))</f>
        <v/>
      </c>
      <c r="B3394" t="str">
        <f>IF(Eingabe!B3394="","",IF(Eingabe!A3394&lt;&gt;Auswahl!$A$5,WEEKNUM(Eingabe!B3394,2),""))</f>
        <v/>
      </c>
      <c r="C3394" t="str">
        <f>IF(B3394="","",Eingabe!C3394)</f>
        <v/>
      </c>
    </row>
    <row r="3395" spans="1:3" x14ac:dyDescent="0.25">
      <c r="A3395" t="str">
        <f ca="1">IF(Eingabe!B3395="","",IF(AND(Eingabe!B3395&lt;=TODAY()+Auswahl!C3395,Eingabe!A3395&lt;&gt;Auswahl!$A$5),1,""))</f>
        <v/>
      </c>
      <c r="B3395" t="str">
        <f>IF(Eingabe!B3395="","",IF(Eingabe!A3395&lt;&gt;Auswahl!$A$5,WEEKNUM(Eingabe!B3395,2),""))</f>
        <v/>
      </c>
      <c r="C3395" t="str">
        <f>IF(B3395="","",Eingabe!C3395)</f>
        <v/>
      </c>
    </row>
    <row r="3396" spans="1:3" x14ac:dyDescent="0.25">
      <c r="A3396" t="str">
        <f ca="1">IF(Eingabe!B3396="","",IF(AND(Eingabe!B3396&lt;=TODAY()+Auswahl!C3396,Eingabe!A3396&lt;&gt;Auswahl!$A$5),1,""))</f>
        <v/>
      </c>
      <c r="B3396" t="str">
        <f>IF(Eingabe!B3396="","",IF(Eingabe!A3396&lt;&gt;Auswahl!$A$5,WEEKNUM(Eingabe!B3396,2),""))</f>
        <v/>
      </c>
      <c r="C3396" t="str">
        <f>IF(B3396="","",Eingabe!C3396)</f>
        <v/>
      </c>
    </row>
    <row r="3397" spans="1:3" x14ac:dyDescent="0.25">
      <c r="A3397" t="str">
        <f ca="1">IF(Eingabe!B3397="","",IF(AND(Eingabe!B3397&lt;=TODAY()+Auswahl!C3397,Eingabe!A3397&lt;&gt;Auswahl!$A$5),1,""))</f>
        <v/>
      </c>
      <c r="B3397" t="str">
        <f>IF(Eingabe!B3397="","",IF(Eingabe!A3397&lt;&gt;Auswahl!$A$5,WEEKNUM(Eingabe!B3397,2),""))</f>
        <v/>
      </c>
      <c r="C3397" t="str">
        <f>IF(B3397="","",Eingabe!C3397)</f>
        <v/>
      </c>
    </row>
    <row r="3398" spans="1:3" x14ac:dyDescent="0.25">
      <c r="A3398" t="str">
        <f ca="1">IF(Eingabe!B3398="","",IF(AND(Eingabe!B3398&lt;=TODAY()+Auswahl!C3398,Eingabe!A3398&lt;&gt;Auswahl!$A$5),1,""))</f>
        <v/>
      </c>
      <c r="B3398" t="str">
        <f>IF(Eingabe!B3398="","",IF(Eingabe!A3398&lt;&gt;Auswahl!$A$5,WEEKNUM(Eingabe!B3398,2),""))</f>
        <v/>
      </c>
      <c r="C3398" t="str">
        <f>IF(B3398="","",Eingabe!C3398)</f>
        <v/>
      </c>
    </row>
    <row r="3399" spans="1:3" x14ac:dyDescent="0.25">
      <c r="A3399" t="str">
        <f ca="1">IF(Eingabe!B3399="","",IF(AND(Eingabe!B3399&lt;=TODAY()+Auswahl!C3399,Eingabe!A3399&lt;&gt;Auswahl!$A$5),1,""))</f>
        <v/>
      </c>
      <c r="B3399" t="str">
        <f>IF(Eingabe!B3399="","",IF(Eingabe!A3399&lt;&gt;Auswahl!$A$5,WEEKNUM(Eingabe!B3399,2),""))</f>
        <v/>
      </c>
      <c r="C3399" t="str">
        <f>IF(B3399="","",Eingabe!C3399)</f>
        <v/>
      </c>
    </row>
    <row r="3400" spans="1:3" x14ac:dyDescent="0.25">
      <c r="A3400" t="str">
        <f ca="1">IF(Eingabe!B3400="","",IF(AND(Eingabe!B3400&lt;=TODAY()+Auswahl!C3400,Eingabe!A3400&lt;&gt;Auswahl!$A$5),1,""))</f>
        <v/>
      </c>
      <c r="B3400" t="str">
        <f>IF(Eingabe!B3400="","",IF(Eingabe!A3400&lt;&gt;Auswahl!$A$5,WEEKNUM(Eingabe!B3400,2),""))</f>
        <v/>
      </c>
      <c r="C3400" t="str">
        <f>IF(B3400="","",Eingabe!C3400)</f>
        <v/>
      </c>
    </row>
    <row r="3401" spans="1:3" x14ac:dyDescent="0.25">
      <c r="A3401" t="str">
        <f ca="1">IF(Eingabe!B3401="","",IF(AND(Eingabe!B3401&lt;=TODAY()+Auswahl!C3401,Eingabe!A3401&lt;&gt;Auswahl!$A$5),1,""))</f>
        <v/>
      </c>
      <c r="B3401" t="str">
        <f>IF(Eingabe!B3401="","",IF(Eingabe!A3401&lt;&gt;Auswahl!$A$5,WEEKNUM(Eingabe!B3401,2),""))</f>
        <v/>
      </c>
      <c r="C3401" t="str">
        <f>IF(B3401="","",Eingabe!C3401)</f>
        <v/>
      </c>
    </row>
    <row r="3402" spans="1:3" x14ac:dyDescent="0.25">
      <c r="A3402" t="str">
        <f ca="1">IF(Eingabe!B3402="","",IF(AND(Eingabe!B3402&lt;=TODAY()+Auswahl!C3402,Eingabe!A3402&lt;&gt;Auswahl!$A$5),1,""))</f>
        <v/>
      </c>
      <c r="B3402" t="str">
        <f>IF(Eingabe!B3402="","",IF(Eingabe!A3402&lt;&gt;Auswahl!$A$5,WEEKNUM(Eingabe!B3402,2),""))</f>
        <v/>
      </c>
      <c r="C3402" t="str">
        <f>IF(B3402="","",Eingabe!C3402)</f>
        <v/>
      </c>
    </row>
    <row r="3403" spans="1:3" x14ac:dyDescent="0.25">
      <c r="A3403" t="str">
        <f ca="1">IF(Eingabe!B3403="","",IF(AND(Eingabe!B3403&lt;=TODAY()+Auswahl!C3403,Eingabe!A3403&lt;&gt;Auswahl!$A$5),1,""))</f>
        <v/>
      </c>
      <c r="B3403" t="str">
        <f>IF(Eingabe!B3403="","",IF(Eingabe!A3403&lt;&gt;Auswahl!$A$5,WEEKNUM(Eingabe!B3403,2),""))</f>
        <v/>
      </c>
      <c r="C3403" t="str">
        <f>IF(B3403="","",Eingabe!C3403)</f>
        <v/>
      </c>
    </row>
    <row r="3404" spans="1:3" x14ac:dyDescent="0.25">
      <c r="A3404" t="str">
        <f ca="1">IF(Eingabe!B3404="","",IF(AND(Eingabe!B3404&lt;=TODAY()+Auswahl!C3404,Eingabe!A3404&lt;&gt;Auswahl!$A$5),1,""))</f>
        <v/>
      </c>
      <c r="B3404" t="str">
        <f>IF(Eingabe!B3404="","",IF(Eingabe!A3404&lt;&gt;Auswahl!$A$5,WEEKNUM(Eingabe!B3404,2),""))</f>
        <v/>
      </c>
      <c r="C3404" t="str">
        <f>IF(B3404="","",Eingabe!C3404)</f>
        <v/>
      </c>
    </row>
    <row r="3405" spans="1:3" x14ac:dyDescent="0.25">
      <c r="A3405" t="str">
        <f ca="1">IF(Eingabe!B3405="","",IF(AND(Eingabe!B3405&lt;=TODAY()+Auswahl!C3405,Eingabe!A3405&lt;&gt;Auswahl!$A$5),1,""))</f>
        <v/>
      </c>
      <c r="B3405" t="str">
        <f>IF(Eingabe!B3405="","",IF(Eingabe!A3405&lt;&gt;Auswahl!$A$5,WEEKNUM(Eingabe!B3405,2),""))</f>
        <v/>
      </c>
      <c r="C3405" t="str">
        <f>IF(B3405="","",Eingabe!C3405)</f>
        <v/>
      </c>
    </row>
    <row r="3406" spans="1:3" x14ac:dyDescent="0.25">
      <c r="A3406" t="str">
        <f ca="1">IF(Eingabe!B3406="","",IF(AND(Eingabe!B3406&lt;=TODAY()+Auswahl!C3406,Eingabe!A3406&lt;&gt;Auswahl!$A$5),1,""))</f>
        <v/>
      </c>
      <c r="B3406" t="str">
        <f>IF(Eingabe!B3406="","",IF(Eingabe!A3406&lt;&gt;Auswahl!$A$5,WEEKNUM(Eingabe!B3406,2),""))</f>
        <v/>
      </c>
      <c r="C3406" t="str">
        <f>IF(B3406="","",Eingabe!C3406)</f>
        <v/>
      </c>
    </row>
    <row r="3407" spans="1:3" x14ac:dyDescent="0.25">
      <c r="A3407" t="str">
        <f ca="1">IF(Eingabe!B3407="","",IF(AND(Eingabe!B3407&lt;=TODAY()+Auswahl!C3407,Eingabe!A3407&lt;&gt;Auswahl!$A$5),1,""))</f>
        <v/>
      </c>
      <c r="B3407" t="str">
        <f>IF(Eingabe!B3407="","",IF(Eingabe!A3407&lt;&gt;Auswahl!$A$5,WEEKNUM(Eingabe!B3407,2),""))</f>
        <v/>
      </c>
      <c r="C3407" t="str">
        <f>IF(B3407="","",Eingabe!C3407)</f>
        <v/>
      </c>
    </row>
    <row r="3408" spans="1:3" x14ac:dyDescent="0.25">
      <c r="A3408" t="str">
        <f ca="1">IF(Eingabe!B3408="","",IF(AND(Eingabe!B3408&lt;=TODAY()+Auswahl!C3408,Eingabe!A3408&lt;&gt;Auswahl!$A$5),1,""))</f>
        <v/>
      </c>
      <c r="B3408" t="str">
        <f>IF(Eingabe!B3408="","",IF(Eingabe!A3408&lt;&gt;Auswahl!$A$5,WEEKNUM(Eingabe!B3408,2),""))</f>
        <v/>
      </c>
      <c r="C3408" t="str">
        <f>IF(B3408="","",Eingabe!C3408)</f>
        <v/>
      </c>
    </row>
    <row r="3409" spans="1:3" x14ac:dyDescent="0.25">
      <c r="A3409" t="str">
        <f ca="1">IF(Eingabe!B3409="","",IF(AND(Eingabe!B3409&lt;=TODAY()+Auswahl!C3409,Eingabe!A3409&lt;&gt;Auswahl!$A$5),1,""))</f>
        <v/>
      </c>
      <c r="B3409" t="str">
        <f>IF(Eingabe!B3409="","",IF(Eingabe!A3409&lt;&gt;Auswahl!$A$5,WEEKNUM(Eingabe!B3409,2),""))</f>
        <v/>
      </c>
      <c r="C3409" t="str">
        <f>IF(B3409="","",Eingabe!C3409)</f>
        <v/>
      </c>
    </row>
    <row r="3410" spans="1:3" x14ac:dyDescent="0.25">
      <c r="A3410" t="str">
        <f ca="1">IF(Eingabe!B3410="","",IF(AND(Eingabe!B3410&lt;=TODAY()+Auswahl!C3410,Eingabe!A3410&lt;&gt;Auswahl!$A$5),1,""))</f>
        <v/>
      </c>
      <c r="B3410" t="str">
        <f>IF(Eingabe!B3410="","",IF(Eingabe!A3410&lt;&gt;Auswahl!$A$5,WEEKNUM(Eingabe!B3410,2),""))</f>
        <v/>
      </c>
      <c r="C3410" t="str">
        <f>IF(B3410="","",Eingabe!C3410)</f>
        <v/>
      </c>
    </row>
    <row r="3411" spans="1:3" x14ac:dyDescent="0.25">
      <c r="A3411" t="str">
        <f ca="1">IF(Eingabe!B3411="","",IF(AND(Eingabe!B3411&lt;=TODAY()+Auswahl!C3411,Eingabe!A3411&lt;&gt;Auswahl!$A$5),1,""))</f>
        <v/>
      </c>
      <c r="B3411" t="str">
        <f>IF(Eingabe!B3411="","",IF(Eingabe!A3411&lt;&gt;Auswahl!$A$5,WEEKNUM(Eingabe!B3411,2),""))</f>
        <v/>
      </c>
      <c r="C3411" t="str">
        <f>IF(B3411="","",Eingabe!C3411)</f>
        <v/>
      </c>
    </row>
    <row r="3412" spans="1:3" x14ac:dyDescent="0.25">
      <c r="A3412" t="str">
        <f ca="1">IF(Eingabe!B3412="","",IF(AND(Eingabe!B3412&lt;=TODAY()+Auswahl!C3412,Eingabe!A3412&lt;&gt;Auswahl!$A$5),1,""))</f>
        <v/>
      </c>
      <c r="B3412" t="str">
        <f>IF(Eingabe!B3412="","",IF(Eingabe!A3412&lt;&gt;Auswahl!$A$5,WEEKNUM(Eingabe!B3412,2),""))</f>
        <v/>
      </c>
      <c r="C3412" t="str">
        <f>IF(B3412="","",Eingabe!C3412)</f>
        <v/>
      </c>
    </row>
    <row r="3413" spans="1:3" x14ac:dyDescent="0.25">
      <c r="A3413" t="str">
        <f ca="1">IF(Eingabe!B3413="","",IF(AND(Eingabe!B3413&lt;=TODAY()+Auswahl!C3413,Eingabe!A3413&lt;&gt;Auswahl!$A$5),1,""))</f>
        <v/>
      </c>
      <c r="B3413" t="str">
        <f>IF(Eingabe!B3413="","",IF(Eingabe!A3413&lt;&gt;Auswahl!$A$5,WEEKNUM(Eingabe!B3413,2),""))</f>
        <v/>
      </c>
      <c r="C3413" t="str">
        <f>IF(B3413="","",Eingabe!C3413)</f>
        <v/>
      </c>
    </row>
    <row r="3414" spans="1:3" x14ac:dyDescent="0.25">
      <c r="A3414" t="str">
        <f ca="1">IF(Eingabe!B3414="","",IF(AND(Eingabe!B3414&lt;=TODAY()+Auswahl!C3414,Eingabe!A3414&lt;&gt;Auswahl!$A$5),1,""))</f>
        <v/>
      </c>
      <c r="B3414" t="str">
        <f>IF(Eingabe!B3414="","",IF(Eingabe!A3414&lt;&gt;Auswahl!$A$5,WEEKNUM(Eingabe!B3414,2),""))</f>
        <v/>
      </c>
      <c r="C3414" t="str">
        <f>IF(B3414="","",Eingabe!C3414)</f>
        <v/>
      </c>
    </row>
    <row r="3415" spans="1:3" x14ac:dyDescent="0.25">
      <c r="A3415" t="str">
        <f ca="1">IF(Eingabe!B3415="","",IF(AND(Eingabe!B3415&lt;=TODAY()+Auswahl!C3415,Eingabe!A3415&lt;&gt;Auswahl!$A$5),1,""))</f>
        <v/>
      </c>
      <c r="B3415" t="str">
        <f>IF(Eingabe!B3415="","",IF(Eingabe!A3415&lt;&gt;Auswahl!$A$5,WEEKNUM(Eingabe!B3415,2),""))</f>
        <v/>
      </c>
      <c r="C3415" t="str">
        <f>IF(B3415="","",Eingabe!C3415)</f>
        <v/>
      </c>
    </row>
    <row r="3416" spans="1:3" x14ac:dyDescent="0.25">
      <c r="A3416" t="str">
        <f ca="1">IF(Eingabe!B3416="","",IF(AND(Eingabe!B3416&lt;=TODAY()+Auswahl!C3416,Eingabe!A3416&lt;&gt;Auswahl!$A$5),1,""))</f>
        <v/>
      </c>
      <c r="B3416" t="str">
        <f>IF(Eingabe!B3416="","",IF(Eingabe!A3416&lt;&gt;Auswahl!$A$5,WEEKNUM(Eingabe!B3416,2),""))</f>
        <v/>
      </c>
      <c r="C3416" t="str">
        <f>IF(B3416="","",Eingabe!C3416)</f>
        <v/>
      </c>
    </row>
    <row r="3417" spans="1:3" x14ac:dyDescent="0.25">
      <c r="A3417" t="str">
        <f ca="1">IF(Eingabe!B3417="","",IF(AND(Eingabe!B3417&lt;=TODAY()+Auswahl!C3417,Eingabe!A3417&lt;&gt;Auswahl!$A$5),1,""))</f>
        <v/>
      </c>
      <c r="B3417" t="str">
        <f>IF(Eingabe!B3417="","",IF(Eingabe!A3417&lt;&gt;Auswahl!$A$5,WEEKNUM(Eingabe!B3417,2),""))</f>
        <v/>
      </c>
      <c r="C3417" t="str">
        <f>IF(B3417="","",Eingabe!C3417)</f>
        <v/>
      </c>
    </row>
    <row r="3418" spans="1:3" x14ac:dyDescent="0.25">
      <c r="A3418" t="str">
        <f ca="1">IF(Eingabe!B3418="","",IF(AND(Eingabe!B3418&lt;=TODAY()+Auswahl!C3418,Eingabe!A3418&lt;&gt;Auswahl!$A$5),1,""))</f>
        <v/>
      </c>
      <c r="B3418" t="str">
        <f>IF(Eingabe!B3418="","",IF(Eingabe!A3418&lt;&gt;Auswahl!$A$5,WEEKNUM(Eingabe!B3418,2),""))</f>
        <v/>
      </c>
      <c r="C3418" t="str">
        <f>IF(B3418="","",Eingabe!C3418)</f>
        <v/>
      </c>
    </row>
    <row r="3419" spans="1:3" x14ac:dyDescent="0.25">
      <c r="A3419" t="str">
        <f ca="1">IF(Eingabe!B3419="","",IF(AND(Eingabe!B3419&lt;=TODAY()+Auswahl!C3419,Eingabe!A3419&lt;&gt;Auswahl!$A$5),1,""))</f>
        <v/>
      </c>
      <c r="B3419" t="str">
        <f>IF(Eingabe!B3419="","",IF(Eingabe!A3419&lt;&gt;Auswahl!$A$5,WEEKNUM(Eingabe!B3419,2),""))</f>
        <v/>
      </c>
      <c r="C3419" t="str">
        <f>IF(B3419="","",Eingabe!C3419)</f>
        <v/>
      </c>
    </row>
    <row r="3420" spans="1:3" x14ac:dyDescent="0.25">
      <c r="A3420" t="str">
        <f ca="1">IF(Eingabe!B3420="","",IF(AND(Eingabe!B3420&lt;=TODAY()+Auswahl!C3420,Eingabe!A3420&lt;&gt;Auswahl!$A$5),1,""))</f>
        <v/>
      </c>
      <c r="B3420" t="str">
        <f>IF(Eingabe!B3420="","",IF(Eingabe!A3420&lt;&gt;Auswahl!$A$5,WEEKNUM(Eingabe!B3420,2),""))</f>
        <v/>
      </c>
      <c r="C3420" t="str">
        <f>IF(B3420="","",Eingabe!C3420)</f>
        <v/>
      </c>
    </row>
    <row r="3421" spans="1:3" x14ac:dyDescent="0.25">
      <c r="A3421" t="str">
        <f ca="1">IF(Eingabe!B3421="","",IF(AND(Eingabe!B3421&lt;=TODAY()+Auswahl!C3421,Eingabe!A3421&lt;&gt;Auswahl!$A$5),1,""))</f>
        <v/>
      </c>
      <c r="B3421" t="str">
        <f>IF(Eingabe!B3421="","",IF(Eingabe!A3421&lt;&gt;Auswahl!$A$5,WEEKNUM(Eingabe!B3421,2),""))</f>
        <v/>
      </c>
      <c r="C3421" t="str">
        <f>IF(B3421="","",Eingabe!C3421)</f>
        <v/>
      </c>
    </row>
    <row r="3422" spans="1:3" x14ac:dyDescent="0.25">
      <c r="A3422" t="str">
        <f ca="1">IF(Eingabe!B3422="","",IF(AND(Eingabe!B3422&lt;=TODAY()+Auswahl!C3422,Eingabe!A3422&lt;&gt;Auswahl!$A$5),1,""))</f>
        <v/>
      </c>
      <c r="B3422" t="str">
        <f>IF(Eingabe!B3422="","",IF(Eingabe!A3422&lt;&gt;Auswahl!$A$5,WEEKNUM(Eingabe!B3422,2),""))</f>
        <v/>
      </c>
      <c r="C3422" t="str">
        <f>IF(B3422="","",Eingabe!C3422)</f>
        <v/>
      </c>
    </row>
    <row r="3423" spans="1:3" x14ac:dyDescent="0.25">
      <c r="A3423" t="str">
        <f ca="1">IF(Eingabe!B3423="","",IF(AND(Eingabe!B3423&lt;=TODAY()+Auswahl!C3423,Eingabe!A3423&lt;&gt;Auswahl!$A$5),1,""))</f>
        <v/>
      </c>
      <c r="B3423" t="str">
        <f>IF(Eingabe!B3423="","",IF(Eingabe!A3423&lt;&gt;Auswahl!$A$5,WEEKNUM(Eingabe!B3423,2),""))</f>
        <v/>
      </c>
      <c r="C3423" t="str">
        <f>IF(B3423="","",Eingabe!C3423)</f>
        <v/>
      </c>
    </row>
    <row r="3424" spans="1:3" x14ac:dyDescent="0.25">
      <c r="A3424" t="str">
        <f ca="1">IF(Eingabe!B3424="","",IF(AND(Eingabe!B3424&lt;=TODAY()+Auswahl!C3424,Eingabe!A3424&lt;&gt;Auswahl!$A$5),1,""))</f>
        <v/>
      </c>
      <c r="B3424" t="str">
        <f>IF(Eingabe!B3424="","",IF(Eingabe!A3424&lt;&gt;Auswahl!$A$5,WEEKNUM(Eingabe!B3424,2),""))</f>
        <v/>
      </c>
      <c r="C3424" t="str">
        <f>IF(B3424="","",Eingabe!C3424)</f>
        <v/>
      </c>
    </row>
    <row r="3425" spans="1:3" x14ac:dyDescent="0.25">
      <c r="A3425" t="str">
        <f ca="1">IF(Eingabe!B3425="","",IF(AND(Eingabe!B3425&lt;=TODAY()+Auswahl!C3425,Eingabe!A3425&lt;&gt;Auswahl!$A$5),1,""))</f>
        <v/>
      </c>
      <c r="B3425" t="str">
        <f>IF(Eingabe!B3425="","",IF(Eingabe!A3425&lt;&gt;Auswahl!$A$5,WEEKNUM(Eingabe!B3425,2),""))</f>
        <v/>
      </c>
      <c r="C3425" t="str">
        <f>IF(B3425="","",Eingabe!C3425)</f>
        <v/>
      </c>
    </row>
    <row r="3426" spans="1:3" x14ac:dyDescent="0.25">
      <c r="A3426" t="str">
        <f ca="1">IF(Eingabe!B3426="","",IF(AND(Eingabe!B3426&lt;=TODAY()+Auswahl!C3426,Eingabe!A3426&lt;&gt;Auswahl!$A$5),1,""))</f>
        <v/>
      </c>
      <c r="B3426" t="str">
        <f>IF(Eingabe!B3426="","",IF(Eingabe!A3426&lt;&gt;Auswahl!$A$5,WEEKNUM(Eingabe!B3426,2),""))</f>
        <v/>
      </c>
      <c r="C3426" t="str">
        <f>IF(B3426="","",Eingabe!C3426)</f>
        <v/>
      </c>
    </row>
    <row r="3427" spans="1:3" x14ac:dyDescent="0.25">
      <c r="A3427" t="str">
        <f ca="1">IF(Eingabe!B3427="","",IF(AND(Eingabe!B3427&lt;=TODAY()+Auswahl!C3427,Eingabe!A3427&lt;&gt;Auswahl!$A$5),1,""))</f>
        <v/>
      </c>
      <c r="B3427" t="str">
        <f>IF(Eingabe!B3427="","",IF(Eingabe!A3427&lt;&gt;Auswahl!$A$5,WEEKNUM(Eingabe!B3427,2),""))</f>
        <v/>
      </c>
      <c r="C3427" t="str">
        <f>IF(B3427="","",Eingabe!C3427)</f>
        <v/>
      </c>
    </row>
    <row r="3428" spans="1:3" x14ac:dyDescent="0.25">
      <c r="A3428" t="str">
        <f ca="1">IF(Eingabe!B3428="","",IF(AND(Eingabe!B3428&lt;=TODAY()+Auswahl!C3428,Eingabe!A3428&lt;&gt;Auswahl!$A$5),1,""))</f>
        <v/>
      </c>
      <c r="B3428" t="str">
        <f>IF(Eingabe!B3428="","",IF(Eingabe!A3428&lt;&gt;Auswahl!$A$5,WEEKNUM(Eingabe!B3428,2),""))</f>
        <v/>
      </c>
      <c r="C3428" t="str">
        <f>IF(B3428="","",Eingabe!C3428)</f>
        <v/>
      </c>
    </row>
    <row r="3429" spans="1:3" x14ac:dyDescent="0.25">
      <c r="A3429" t="str">
        <f ca="1">IF(Eingabe!B3429="","",IF(AND(Eingabe!B3429&lt;=TODAY()+Auswahl!C3429,Eingabe!A3429&lt;&gt;Auswahl!$A$5),1,""))</f>
        <v/>
      </c>
      <c r="B3429" t="str">
        <f>IF(Eingabe!B3429="","",IF(Eingabe!A3429&lt;&gt;Auswahl!$A$5,WEEKNUM(Eingabe!B3429,2),""))</f>
        <v/>
      </c>
      <c r="C3429" t="str">
        <f>IF(B3429="","",Eingabe!C3429)</f>
        <v/>
      </c>
    </row>
    <row r="3430" spans="1:3" x14ac:dyDescent="0.25">
      <c r="A3430" t="str">
        <f ca="1">IF(Eingabe!B3430="","",IF(AND(Eingabe!B3430&lt;=TODAY()+Auswahl!C3430,Eingabe!A3430&lt;&gt;Auswahl!$A$5),1,""))</f>
        <v/>
      </c>
      <c r="B3430" t="str">
        <f>IF(Eingabe!B3430="","",IF(Eingabe!A3430&lt;&gt;Auswahl!$A$5,WEEKNUM(Eingabe!B3430,2),""))</f>
        <v/>
      </c>
      <c r="C3430" t="str">
        <f>IF(B3430="","",Eingabe!C3430)</f>
        <v/>
      </c>
    </row>
    <row r="3431" spans="1:3" x14ac:dyDescent="0.25">
      <c r="A3431" t="str">
        <f ca="1">IF(Eingabe!B3431="","",IF(AND(Eingabe!B3431&lt;=TODAY()+Auswahl!C3431,Eingabe!A3431&lt;&gt;Auswahl!$A$5),1,""))</f>
        <v/>
      </c>
      <c r="B3431" t="str">
        <f>IF(Eingabe!B3431="","",IF(Eingabe!A3431&lt;&gt;Auswahl!$A$5,WEEKNUM(Eingabe!B3431,2),""))</f>
        <v/>
      </c>
      <c r="C3431" t="str">
        <f>IF(B3431="","",Eingabe!C3431)</f>
        <v/>
      </c>
    </row>
    <row r="3432" spans="1:3" x14ac:dyDescent="0.25">
      <c r="A3432" t="str">
        <f ca="1">IF(Eingabe!B3432="","",IF(AND(Eingabe!B3432&lt;=TODAY()+Auswahl!C3432,Eingabe!A3432&lt;&gt;Auswahl!$A$5),1,""))</f>
        <v/>
      </c>
      <c r="B3432" t="str">
        <f>IF(Eingabe!B3432="","",IF(Eingabe!A3432&lt;&gt;Auswahl!$A$5,WEEKNUM(Eingabe!B3432,2),""))</f>
        <v/>
      </c>
      <c r="C3432" t="str">
        <f>IF(B3432="","",Eingabe!C3432)</f>
        <v/>
      </c>
    </row>
    <row r="3433" spans="1:3" x14ac:dyDescent="0.25">
      <c r="A3433" t="str">
        <f ca="1">IF(Eingabe!B3433="","",IF(AND(Eingabe!B3433&lt;=TODAY()+Auswahl!C3433,Eingabe!A3433&lt;&gt;Auswahl!$A$5),1,""))</f>
        <v/>
      </c>
      <c r="B3433" t="str">
        <f>IF(Eingabe!B3433="","",IF(Eingabe!A3433&lt;&gt;Auswahl!$A$5,WEEKNUM(Eingabe!B3433,2),""))</f>
        <v/>
      </c>
      <c r="C3433" t="str">
        <f>IF(B3433="","",Eingabe!C3433)</f>
        <v/>
      </c>
    </row>
    <row r="3434" spans="1:3" x14ac:dyDescent="0.25">
      <c r="A3434" t="str">
        <f ca="1">IF(Eingabe!B3434="","",IF(AND(Eingabe!B3434&lt;=TODAY()+Auswahl!C3434,Eingabe!A3434&lt;&gt;Auswahl!$A$5),1,""))</f>
        <v/>
      </c>
      <c r="B3434" t="str">
        <f>IF(Eingabe!B3434="","",IF(Eingabe!A3434&lt;&gt;Auswahl!$A$5,WEEKNUM(Eingabe!B3434,2),""))</f>
        <v/>
      </c>
      <c r="C3434" t="str">
        <f>IF(B3434="","",Eingabe!C3434)</f>
        <v/>
      </c>
    </row>
    <row r="3435" spans="1:3" x14ac:dyDescent="0.25">
      <c r="A3435" t="str">
        <f ca="1">IF(Eingabe!B3435="","",IF(AND(Eingabe!B3435&lt;=TODAY()+Auswahl!C3435,Eingabe!A3435&lt;&gt;Auswahl!$A$5),1,""))</f>
        <v/>
      </c>
      <c r="B3435" t="str">
        <f>IF(Eingabe!B3435="","",IF(Eingabe!A3435&lt;&gt;Auswahl!$A$5,WEEKNUM(Eingabe!B3435,2),""))</f>
        <v/>
      </c>
      <c r="C3435" t="str">
        <f>IF(B3435="","",Eingabe!C3435)</f>
        <v/>
      </c>
    </row>
    <row r="3436" spans="1:3" x14ac:dyDescent="0.25">
      <c r="A3436" t="str">
        <f ca="1">IF(Eingabe!B3436="","",IF(AND(Eingabe!B3436&lt;=TODAY()+Auswahl!C3436,Eingabe!A3436&lt;&gt;Auswahl!$A$5),1,""))</f>
        <v/>
      </c>
      <c r="B3436" t="str">
        <f>IF(Eingabe!B3436="","",IF(Eingabe!A3436&lt;&gt;Auswahl!$A$5,WEEKNUM(Eingabe!B3436,2),""))</f>
        <v/>
      </c>
      <c r="C3436" t="str">
        <f>IF(B3436="","",Eingabe!C3436)</f>
        <v/>
      </c>
    </row>
    <row r="3437" spans="1:3" x14ac:dyDescent="0.25">
      <c r="A3437" t="str">
        <f ca="1">IF(Eingabe!B3437="","",IF(AND(Eingabe!B3437&lt;=TODAY()+Auswahl!C3437,Eingabe!A3437&lt;&gt;Auswahl!$A$5),1,""))</f>
        <v/>
      </c>
      <c r="B3437" t="str">
        <f>IF(Eingabe!B3437="","",IF(Eingabe!A3437&lt;&gt;Auswahl!$A$5,WEEKNUM(Eingabe!B3437,2),""))</f>
        <v/>
      </c>
      <c r="C3437" t="str">
        <f>IF(B3437="","",Eingabe!C3437)</f>
        <v/>
      </c>
    </row>
    <row r="3438" spans="1:3" x14ac:dyDescent="0.25">
      <c r="A3438" t="str">
        <f ca="1">IF(Eingabe!B3438="","",IF(AND(Eingabe!B3438&lt;=TODAY()+Auswahl!C3438,Eingabe!A3438&lt;&gt;Auswahl!$A$5),1,""))</f>
        <v/>
      </c>
      <c r="B3438" t="str">
        <f>IF(Eingabe!B3438="","",IF(Eingabe!A3438&lt;&gt;Auswahl!$A$5,WEEKNUM(Eingabe!B3438,2),""))</f>
        <v/>
      </c>
      <c r="C3438" t="str">
        <f>IF(B3438="","",Eingabe!C3438)</f>
        <v/>
      </c>
    </row>
    <row r="3439" spans="1:3" x14ac:dyDescent="0.25">
      <c r="A3439" t="str">
        <f ca="1">IF(Eingabe!B3439="","",IF(AND(Eingabe!B3439&lt;=TODAY()+Auswahl!C3439,Eingabe!A3439&lt;&gt;Auswahl!$A$5),1,""))</f>
        <v/>
      </c>
      <c r="B3439" t="str">
        <f>IF(Eingabe!B3439="","",IF(Eingabe!A3439&lt;&gt;Auswahl!$A$5,WEEKNUM(Eingabe!B3439,2),""))</f>
        <v/>
      </c>
      <c r="C3439" t="str">
        <f>IF(B3439="","",Eingabe!C3439)</f>
        <v/>
      </c>
    </row>
    <row r="3440" spans="1:3" x14ac:dyDescent="0.25">
      <c r="A3440" t="str">
        <f ca="1">IF(Eingabe!B3440="","",IF(AND(Eingabe!B3440&lt;=TODAY()+Auswahl!C3440,Eingabe!A3440&lt;&gt;Auswahl!$A$5),1,""))</f>
        <v/>
      </c>
      <c r="B3440" t="str">
        <f>IF(Eingabe!B3440="","",IF(Eingabe!A3440&lt;&gt;Auswahl!$A$5,WEEKNUM(Eingabe!B3440,2),""))</f>
        <v/>
      </c>
      <c r="C3440" t="str">
        <f>IF(B3440="","",Eingabe!C3440)</f>
        <v/>
      </c>
    </row>
    <row r="3441" spans="1:3" x14ac:dyDescent="0.25">
      <c r="A3441" t="str">
        <f ca="1">IF(Eingabe!B3441="","",IF(AND(Eingabe!B3441&lt;=TODAY()+Auswahl!C3441,Eingabe!A3441&lt;&gt;Auswahl!$A$5),1,""))</f>
        <v/>
      </c>
      <c r="B3441" t="str">
        <f>IF(Eingabe!B3441="","",IF(Eingabe!A3441&lt;&gt;Auswahl!$A$5,WEEKNUM(Eingabe!B3441,2),""))</f>
        <v/>
      </c>
      <c r="C3441" t="str">
        <f>IF(B3441="","",Eingabe!C3441)</f>
        <v/>
      </c>
    </row>
    <row r="3442" spans="1:3" x14ac:dyDescent="0.25">
      <c r="A3442" t="str">
        <f ca="1">IF(Eingabe!B3442="","",IF(AND(Eingabe!B3442&lt;=TODAY()+Auswahl!C3442,Eingabe!A3442&lt;&gt;Auswahl!$A$5),1,""))</f>
        <v/>
      </c>
      <c r="B3442" t="str">
        <f>IF(Eingabe!B3442="","",IF(Eingabe!A3442&lt;&gt;Auswahl!$A$5,WEEKNUM(Eingabe!B3442,2),""))</f>
        <v/>
      </c>
      <c r="C3442" t="str">
        <f>IF(B3442="","",Eingabe!C3442)</f>
        <v/>
      </c>
    </row>
    <row r="3443" spans="1:3" x14ac:dyDescent="0.25">
      <c r="A3443" t="str">
        <f ca="1">IF(Eingabe!B3443="","",IF(AND(Eingabe!B3443&lt;=TODAY()+Auswahl!C3443,Eingabe!A3443&lt;&gt;Auswahl!$A$5),1,""))</f>
        <v/>
      </c>
      <c r="B3443" t="str">
        <f>IF(Eingabe!B3443="","",IF(Eingabe!A3443&lt;&gt;Auswahl!$A$5,WEEKNUM(Eingabe!B3443,2),""))</f>
        <v/>
      </c>
      <c r="C3443" t="str">
        <f>IF(B3443="","",Eingabe!C3443)</f>
        <v/>
      </c>
    </row>
    <row r="3444" spans="1:3" x14ac:dyDescent="0.25">
      <c r="A3444" t="str">
        <f ca="1">IF(Eingabe!B3444="","",IF(AND(Eingabe!B3444&lt;=TODAY()+Auswahl!C3444,Eingabe!A3444&lt;&gt;Auswahl!$A$5),1,""))</f>
        <v/>
      </c>
      <c r="B3444" t="str">
        <f>IF(Eingabe!B3444="","",IF(Eingabe!A3444&lt;&gt;Auswahl!$A$5,WEEKNUM(Eingabe!B3444,2),""))</f>
        <v/>
      </c>
      <c r="C3444" t="str">
        <f>IF(B3444="","",Eingabe!C3444)</f>
        <v/>
      </c>
    </row>
    <row r="3445" spans="1:3" x14ac:dyDescent="0.25">
      <c r="A3445" t="str">
        <f ca="1">IF(Eingabe!B3445="","",IF(AND(Eingabe!B3445&lt;=TODAY()+Auswahl!C3445,Eingabe!A3445&lt;&gt;Auswahl!$A$5),1,""))</f>
        <v/>
      </c>
      <c r="B3445" t="str">
        <f>IF(Eingabe!B3445="","",IF(Eingabe!A3445&lt;&gt;Auswahl!$A$5,WEEKNUM(Eingabe!B3445,2),""))</f>
        <v/>
      </c>
      <c r="C3445" t="str">
        <f>IF(B3445="","",Eingabe!C3445)</f>
        <v/>
      </c>
    </row>
    <row r="3446" spans="1:3" x14ac:dyDescent="0.25">
      <c r="A3446" t="str">
        <f ca="1">IF(Eingabe!B3446="","",IF(AND(Eingabe!B3446&lt;=TODAY()+Auswahl!C3446,Eingabe!A3446&lt;&gt;Auswahl!$A$5),1,""))</f>
        <v/>
      </c>
      <c r="B3446" t="str">
        <f>IF(Eingabe!B3446="","",IF(Eingabe!A3446&lt;&gt;Auswahl!$A$5,WEEKNUM(Eingabe!B3446,2),""))</f>
        <v/>
      </c>
      <c r="C3446" t="str">
        <f>IF(B3446="","",Eingabe!C3446)</f>
        <v/>
      </c>
    </row>
    <row r="3447" spans="1:3" x14ac:dyDescent="0.25">
      <c r="A3447" t="str">
        <f ca="1">IF(Eingabe!B3447="","",IF(AND(Eingabe!B3447&lt;=TODAY()+Auswahl!C3447,Eingabe!A3447&lt;&gt;Auswahl!$A$5),1,""))</f>
        <v/>
      </c>
      <c r="B3447" t="str">
        <f>IF(Eingabe!B3447="","",IF(Eingabe!A3447&lt;&gt;Auswahl!$A$5,WEEKNUM(Eingabe!B3447,2),""))</f>
        <v/>
      </c>
      <c r="C3447" t="str">
        <f>IF(B3447="","",Eingabe!C3447)</f>
        <v/>
      </c>
    </row>
    <row r="3448" spans="1:3" x14ac:dyDescent="0.25">
      <c r="A3448" t="str">
        <f ca="1">IF(Eingabe!B3448="","",IF(AND(Eingabe!B3448&lt;=TODAY()+Auswahl!C3448,Eingabe!A3448&lt;&gt;Auswahl!$A$5),1,""))</f>
        <v/>
      </c>
      <c r="B3448" t="str">
        <f>IF(Eingabe!B3448="","",IF(Eingabe!A3448&lt;&gt;Auswahl!$A$5,WEEKNUM(Eingabe!B3448,2),""))</f>
        <v/>
      </c>
      <c r="C3448" t="str">
        <f>IF(B3448="","",Eingabe!C3448)</f>
        <v/>
      </c>
    </row>
    <row r="3449" spans="1:3" x14ac:dyDescent="0.25">
      <c r="A3449" t="str">
        <f ca="1">IF(Eingabe!B3449="","",IF(AND(Eingabe!B3449&lt;=TODAY()+Auswahl!C3449,Eingabe!A3449&lt;&gt;Auswahl!$A$5),1,""))</f>
        <v/>
      </c>
      <c r="B3449" t="str">
        <f>IF(Eingabe!B3449="","",IF(Eingabe!A3449&lt;&gt;Auswahl!$A$5,WEEKNUM(Eingabe!B3449,2),""))</f>
        <v/>
      </c>
      <c r="C3449" t="str">
        <f>IF(B3449="","",Eingabe!C3449)</f>
        <v/>
      </c>
    </row>
    <row r="3450" spans="1:3" x14ac:dyDescent="0.25">
      <c r="A3450" t="str">
        <f ca="1">IF(Eingabe!B3450="","",IF(AND(Eingabe!B3450&lt;=TODAY()+Auswahl!C3450,Eingabe!A3450&lt;&gt;Auswahl!$A$5),1,""))</f>
        <v/>
      </c>
      <c r="B3450" t="str">
        <f>IF(Eingabe!B3450="","",IF(Eingabe!A3450&lt;&gt;Auswahl!$A$5,WEEKNUM(Eingabe!B3450,2),""))</f>
        <v/>
      </c>
      <c r="C3450" t="str">
        <f>IF(B3450="","",Eingabe!C3450)</f>
        <v/>
      </c>
    </row>
    <row r="3451" spans="1:3" x14ac:dyDescent="0.25">
      <c r="A3451" t="str">
        <f ca="1">IF(Eingabe!B3451="","",IF(AND(Eingabe!B3451&lt;=TODAY()+Auswahl!C3451,Eingabe!A3451&lt;&gt;Auswahl!$A$5),1,""))</f>
        <v/>
      </c>
      <c r="B3451" t="str">
        <f>IF(Eingabe!B3451="","",IF(Eingabe!A3451&lt;&gt;Auswahl!$A$5,WEEKNUM(Eingabe!B3451,2),""))</f>
        <v/>
      </c>
      <c r="C3451" t="str">
        <f>IF(B3451="","",Eingabe!C3451)</f>
        <v/>
      </c>
    </row>
    <row r="3452" spans="1:3" x14ac:dyDescent="0.25">
      <c r="A3452" t="str">
        <f ca="1">IF(Eingabe!B3452="","",IF(AND(Eingabe!B3452&lt;=TODAY()+Auswahl!C3452,Eingabe!A3452&lt;&gt;Auswahl!$A$5),1,""))</f>
        <v/>
      </c>
      <c r="B3452" t="str">
        <f>IF(Eingabe!B3452="","",IF(Eingabe!A3452&lt;&gt;Auswahl!$A$5,WEEKNUM(Eingabe!B3452,2),""))</f>
        <v/>
      </c>
      <c r="C3452" t="str">
        <f>IF(B3452="","",Eingabe!C3452)</f>
        <v/>
      </c>
    </row>
    <row r="3453" spans="1:3" x14ac:dyDescent="0.25">
      <c r="A3453" t="str">
        <f ca="1">IF(Eingabe!B3453="","",IF(AND(Eingabe!B3453&lt;=TODAY()+Auswahl!C3453,Eingabe!A3453&lt;&gt;Auswahl!$A$5),1,""))</f>
        <v/>
      </c>
      <c r="B3453" t="str">
        <f>IF(Eingabe!B3453="","",IF(Eingabe!A3453&lt;&gt;Auswahl!$A$5,WEEKNUM(Eingabe!B3453,2),""))</f>
        <v/>
      </c>
      <c r="C3453" t="str">
        <f>IF(B3453="","",Eingabe!C3453)</f>
        <v/>
      </c>
    </row>
    <row r="3454" spans="1:3" x14ac:dyDescent="0.25">
      <c r="A3454" t="str">
        <f ca="1">IF(Eingabe!B3454="","",IF(AND(Eingabe!B3454&lt;=TODAY()+Auswahl!C3454,Eingabe!A3454&lt;&gt;Auswahl!$A$5),1,""))</f>
        <v/>
      </c>
      <c r="B3454" t="str">
        <f>IF(Eingabe!B3454="","",IF(Eingabe!A3454&lt;&gt;Auswahl!$A$5,WEEKNUM(Eingabe!B3454,2),""))</f>
        <v/>
      </c>
      <c r="C3454" t="str">
        <f>IF(B3454="","",Eingabe!C3454)</f>
        <v/>
      </c>
    </row>
    <row r="3455" spans="1:3" x14ac:dyDescent="0.25">
      <c r="A3455" t="str">
        <f ca="1">IF(Eingabe!B3455="","",IF(AND(Eingabe!B3455&lt;=TODAY()+Auswahl!C3455,Eingabe!A3455&lt;&gt;Auswahl!$A$5),1,""))</f>
        <v/>
      </c>
      <c r="B3455" t="str">
        <f>IF(Eingabe!B3455="","",IF(Eingabe!A3455&lt;&gt;Auswahl!$A$5,WEEKNUM(Eingabe!B3455,2),""))</f>
        <v/>
      </c>
      <c r="C3455" t="str">
        <f>IF(B3455="","",Eingabe!C3455)</f>
        <v/>
      </c>
    </row>
    <row r="3456" spans="1:3" x14ac:dyDescent="0.25">
      <c r="A3456" t="str">
        <f ca="1">IF(Eingabe!B3456="","",IF(AND(Eingabe!B3456&lt;=TODAY()+Auswahl!C3456,Eingabe!A3456&lt;&gt;Auswahl!$A$5),1,""))</f>
        <v/>
      </c>
      <c r="B3456" t="str">
        <f>IF(Eingabe!B3456="","",IF(Eingabe!A3456&lt;&gt;Auswahl!$A$5,WEEKNUM(Eingabe!B3456,2),""))</f>
        <v/>
      </c>
      <c r="C3456" t="str">
        <f>IF(B3456="","",Eingabe!C3456)</f>
        <v/>
      </c>
    </row>
    <row r="3457" spans="1:3" x14ac:dyDescent="0.25">
      <c r="A3457" t="str">
        <f ca="1">IF(Eingabe!B3457="","",IF(AND(Eingabe!B3457&lt;=TODAY()+Auswahl!C3457,Eingabe!A3457&lt;&gt;Auswahl!$A$5),1,""))</f>
        <v/>
      </c>
      <c r="B3457" t="str">
        <f>IF(Eingabe!B3457="","",IF(Eingabe!A3457&lt;&gt;Auswahl!$A$5,WEEKNUM(Eingabe!B3457,2),""))</f>
        <v/>
      </c>
      <c r="C3457" t="str">
        <f>IF(B3457="","",Eingabe!C3457)</f>
        <v/>
      </c>
    </row>
    <row r="3458" spans="1:3" x14ac:dyDescent="0.25">
      <c r="A3458" t="str">
        <f ca="1">IF(Eingabe!B3458="","",IF(AND(Eingabe!B3458&lt;=TODAY()+Auswahl!C3458,Eingabe!A3458&lt;&gt;Auswahl!$A$5),1,""))</f>
        <v/>
      </c>
      <c r="B3458" t="str">
        <f>IF(Eingabe!B3458="","",IF(Eingabe!A3458&lt;&gt;Auswahl!$A$5,WEEKNUM(Eingabe!B3458,2),""))</f>
        <v/>
      </c>
      <c r="C3458" t="str">
        <f>IF(B3458="","",Eingabe!C3458)</f>
        <v/>
      </c>
    </row>
    <row r="3459" spans="1:3" x14ac:dyDescent="0.25">
      <c r="A3459" t="str">
        <f ca="1">IF(Eingabe!B3459="","",IF(AND(Eingabe!B3459&lt;=TODAY()+Auswahl!C3459,Eingabe!A3459&lt;&gt;Auswahl!$A$5),1,""))</f>
        <v/>
      </c>
      <c r="B3459" t="str">
        <f>IF(Eingabe!B3459="","",IF(Eingabe!A3459&lt;&gt;Auswahl!$A$5,WEEKNUM(Eingabe!B3459,2),""))</f>
        <v/>
      </c>
      <c r="C3459" t="str">
        <f>IF(B3459="","",Eingabe!C3459)</f>
        <v/>
      </c>
    </row>
    <row r="3460" spans="1:3" x14ac:dyDescent="0.25">
      <c r="A3460" t="str">
        <f ca="1">IF(Eingabe!B3460="","",IF(AND(Eingabe!B3460&lt;=TODAY()+Auswahl!C3460,Eingabe!A3460&lt;&gt;Auswahl!$A$5),1,""))</f>
        <v/>
      </c>
      <c r="B3460" t="str">
        <f>IF(Eingabe!B3460="","",IF(Eingabe!A3460&lt;&gt;Auswahl!$A$5,WEEKNUM(Eingabe!B3460,2),""))</f>
        <v/>
      </c>
      <c r="C3460" t="str">
        <f>IF(B3460="","",Eingabe!C3460)</f>
        <v/>
      </c>
    </row>
    <row r="3461" spans="1:3" x14ac:dyDescent="0.25">
      <c r="A3461" t="str">
        <f ca="1">IF(Eingabe!B3461="","",IF(AND(Eingabe!B3461&lt;=TODAY()+Auswahl!C3461,Eingabe!A3461&lt;&gt;Auswahl!$A$5),1,""))</f>
        <v/>
      </c>
      <c r="B3461" t="str">
        <f>IF(Eingabe!B3461="","",IF(Eingabe!A3461&lt;&gt;Auswahl!$A$5,WEEKNUM(Eingabe!B3461,2),""))</f>
        <v/>
      </c>
      <c r="C3461" t="str">
        <f>IF(B3461="","",Eingabe!C3461)</f>
        <v/>
      </c>
    </row>
    <row r="3462" spans="1:3" x14ac:dyDescent="0.25">
      <c r="A3462" t="str">
        <f ca="1">IF(Eingabe!B3462="","",IF(AND(Eingabe!B3462&lt;=TODAY()+Auswahl!C3462,Eingabe!A3462&lt;&gt;Auswahl!$A$5),1,""))</f>
        <v/>
      </c>
      <c r="B3462" t="str">
        <f>IF(Eingabe!B3462="","",IF(Eingabe!A3462&lt;&gt;Auswahl!$A$5,WEEKNUM(Eingabe!B3462,2),""))</f>
        <v/>
      </c>
      <c r="C3462" t="str">
        <f>IF(B3462="","",Eingabe!C3462)</f>
        <v/>
      </c>
    </row>
    <row r="3463" spans="1:3" x14ac:dyDescent="0.25">
      <c r="A3463" t="str">
        <f ca="1">IF(Eingabe!B3463="","",IF(AND(Eingabe!B3463&lt;=TODAY()+Auswahl!C3463,Eingabe!A3463&lt;&gt;Auswahl!$A$5),1,""))</f>
        <v/>
      </c>
      <c r="B3463" t="str">
        <f>IF(Eingabe!B3463="","",IF(Eingabe!A3463&lt;&gt;Auswahl!$A$5,WEEKNUM(Eingabe!B3463,2),""))</f>
        <v/>
      </c>
      <c r="C3463" t="str">
        <f>IF(B3463="","",Eingabe!C3463)</f>
        <v/>
      </c>
    </row>
    <row r="3464" spans="1:3" x14ac:dyDescent="0.25">
      <c r="A3464" t="str">
        <f ca="1">IF(Eingabe!B3464="","",IF(AND(Eingabe!B3464&lt;=TODAY()+Auswahl!C3464,Eingabe!A3464&lt;&gt;Auswahl!$A$5),1,""))</f>
        <v/>
      </c>
      <c r="B3464" t="str">
        <f>IF(Eingabe!B3464="","",IF(Eingabe!A3464&lt;&gt;Auswahl!$A$5,WEEKNUM(Eingabe!B3464,2),""))</f>
        <v/>
      </c>
      <c r="C3464" t="str">
        <f>IF(B3464="","",Eingabe!C3464)</f>
        <v/>
      </c>
    </row>
    <row r="3465" spans="1:3" x14ac:dyDescent="0.25">
      <c r="A3465" t="str">
        <f ca="1">IF(Eingabe!B3465="","",IF(AND(Eingabe!B3465&lt;=TODAY()+Auswahl!C3465,Eingabe!A3465&lt;&gt;Auswahl!$A$5),1,""))</f>
        <v/>
      </c>
      <c r="B3465" t="str">
        <f>IF(Eingabe!B3465="","",IF(Eingabe!A3465&lt;&gt;Auswahl!$A$5,WEEKNUM(Eingabe!B3465,2),""))</f>
        <v/>
      </c>
      <c r="C3465" t="str">
        <f>IF(B3465="","",Eingabe!C3465)</f>
        <v/>
      </c>
    </row>
    <row r="3466" spans="1:3" x14ac:dyDescent="0.25">
      <c r="A3466" t="str">
        <f ca="1">IF(Eingabe!B3466="","",IF(AND(Eingabe!B3466&lt;=TODAY()+Auswahl!C3466,Eingabe!A3466&lt;&gt;Auswahl!$A$5),1,""))</f>
        <v/>
      </c>
      <c r="B3466" t="str">
        <f>IF(Eingabe!B3466="","",IF(Eingabe!A3466&lt;&gt;Auswahl!$A$5,WEEKNUM(Eingabe!B3466,2),""))</f>
        <v/>
      </c>
      <c r="C3466" t="str">
        <f>IF(B3466="","",Eingabe!C3466)</f>
        <v/>
      </c>
    </row>
    <row r="3467" spans="1:3" x14ac:dyDescent="0.25">
      <c r="A3467" t="str">
        <f ca="1">IF(Eingabe!B3467="","",IF(AND(Eingabe!B3467&lt;=TODAY()+Auswahl!C3467,Eingabe!A3467&lt;&gt;Auswahl!$A$5),1,""))</f>
        <v/>
      </c>
      <c r="B3467" t="str">
        <f>IF(Eingabe!B3467="","",IF(Eingabe!A3467&lt;&gt;Auswahl!$A$5,WEEKNUM(Eingabe!B3467,2),""))</f>
        <v/>
      </c>
      <c r="C3467" t="str">
        <f>IF(B3467="","",Eingabe!C3467)</f>
        <v/>
      </c>
    </row>
    <row r="3468" spans="1:3" x14ac:dyDescent="0.25">
      <c r="A3468" t="str">
        <f ca="1">IF(Eingabe!B3468="","",IF(AND(Eingabe!B3468&lt;=TODAY()+Auswahl!C3468,Eingabe!A3468&lt;&gt;Auswahl!$A$5),1,""))</f>
        <v/>
      </c>
      <c r="B3468" t="str">
        <f>IF(Eingabe!B3468="","",IF(Eingabe!A3468&lt;&gt;Auswahl!$A$5,WEEKNUM(Eingabe!B3468,2),""))</f>
        <v/>
      </c>
      <c r="C3468" t="str">
        <f>IF(B3468="","",Eingabe!C3468)</f>
        <v/>
      </c>
    </row>
    <row r="3469" spans="1:3" x14ac:dyDescent="0.25">
      <c r="A3469" t="str">
        <f ca="1">IF(Eingabe!B3469="","",IF(AND(Eingabe!B3469&lt;=TODAY()+Auswahl!C3469,Eingabe!A3469&lt;&gt;Auswahl!$A$5),1,""))</f>
        <v/>
      </c>
      <c r="B3469" t="str">
        <f>IF(Eingabe!B3469="","",IF(Eingabe!A3469&lt;&gt;Auswahl!$A$5,WEEKNUM(Eingabe!B3469,2),""))</f>
        <v/>
      </c>
      <c r="C3469" t="str">
        <f>IF(B3469="","",Eingabe!C3469)</f>
        <v/>
      </c>
    </row>
    <row r="3470" spans="1:3" x14ac:dyDescent="0.25">
      <c r="A3470" t="str">
        <f ca="1">IF(Eingabe!B3470="","",IF(AND(Eingabe!B3470&lt;=TODAY()+Auswahl!C3470,Eingabe!A3470&lt;&gt;Auswahl!$A$5),1,""))</f>
        <v/>
      </c>
      <c r="B3470" t="str">
        <f>IF(Eingabe!B3470="","",IF(Eingabe!A3470&lt;&gt;Auswahl!$A$5,WEEKNUM(Eingabe!B3470,2),""))</f>
        <v/>
      </c>
      <c r="C3470" t="str">
        <f>IF(B3470="","",Eingabe!C3470)</f>
        <v/>
      </c>
    </row>
    <row r="3471" spans="1:3" x14ac:dyDescent="0.25">
      <c r="A3471" t="str">
        <f ca="1">IF(Eingabe!B3471="","",IF(AND(Eingabe!B3471&lt;=TODAY()+Auswahl!C3471,Eingabe!A3471&lt;&gt;Auswahl!$A$5),1,""))</f>
        <v/>
      </c>
      <c r="B3471" t="str">
        <f>IF(Eingabe!B3471="","",IF(Eingabe!A3471&lt;&gt;Auswahl!$A$5,WEEKNUM(Eingabe!B3471,2),""))</f>
        <v/>
      </c>
      <c r="C3471" t="str">
        <f>IF(B3471="","",Eingabe!C3471)</f>
        <v/>
      </c>
    </row>
    <row r="3472" spans="1:3" x14ac:dyDescent="0.25">
      <c r="A3472" t="str">
        <f ca="1">IF(Eingabe!B3472="","",IF(AND(Eingabe!B3472&lt;=TODAY()+Auswahl!C3472,Eingabe!A3472&lt;&gt;Auswahl!$A$5),1,""))</f>
        <v/>
      </c>
      <c r="B3472" t="str">
        <f>IF(Eingabe!B3472="","",IF(Eingabe!A3472&lt;&gt;Auswahl!$A$5,WEEKNUM(Eingabe!B3472,2),""))</f>
        <v/>
      </c>
      <c r="C3472" t="str">
        <f>IF(B3472="","",Eingabe!C3472)</f>
        <v/>
      </c>
    </row>
    <row r="3473" spans="1:3" x14ac:dyDescent="0.25">
      <c r="A3473" t="str">
        <f ca="1">IF(Eingabe!B3473="","",IF(AND(Eingabe!B3473&lt;=TODAY()+Auswahl!C3473,Eingabe!A3473&lt;&gt;Auswahl!$A$5),1,""))</f>
        <v/>
      </c>
      <c r="B3473" t="str">
        <f>IF(Eingabe!B3473="","",IF(Eingabe!A3473&lt;&gt;Auswahl!$A$5,WEEKNUM(Eingabe!B3473,2),""))</f>
        <v/>
      </c>
      <c r="C3473" t="str">
        <f>IF(B3473="","",Eingabe!C3473)</f>
        <v/>
      </c>
    </row>
    <row r="3474" spans="1:3" x14ac:dyDescent="0.25">
      <c r="A3474" t="str">
        <f ca="1">IF(Eingabe!B3474="","",IF(AND(Eingabe!B3474&lt;=TODAY()+Auswahl!C3474,Eingabe!A3474&lt;&gt;Auswahl!$A$5),1,""))</f>
        <v/>
      </c>
      <c r="B3474" t="str">
        <f>IF(Eingabe!B3474="","",IF(Eingabe!A3474&lt;&gt;Auswahl!$A$5,WEEKNUM(Eingabe!B3474,2),""))</f>
        <v/>
      </c>
      <c r="C3474" t="str">
        <f>IF(B3474="","",Eingabe!C3474)</f>
        <v/>
      </c>
    </row>
    <row r="3475" spans="1:3" x14ac:dyDescent="0.25">
      <c r="A3475" t="str">
        <f ca="1">IF(Eingabe!B3475="","",IF(AND(Eingabe!B3475&lt;=TODAY()+Auswahl!C3475,Eingabe!A3475&lt;&gt;Auswahl!$A$5),1,""))</f>
        <v/>
      </c>
      <c r="B3475" t="str">
        <f>IF(Eingabe!B3475="","",IF(Eingabe!A3475&lt;&gt;Auswahl!$A$5,WEEKNUM(Eingabe!B3475,2),""))</f>
        <v/>
      </c>
      <c r="C3475" t="str">
        <f>IF(B3475="","",Eingabe!C3475)</f>
        <v/>
      </c>
    </row>
    <row r="3476" spans="1:3" x14ac:dyDescent="0.25">
      <c r="A3476" t="str">
        <f ca="1">IF(Eingabe!B3476="","",IF(AND(Eingabe!B3476&lt;=TODAY()+Auswahl!C3476,Eingabe!A3476&lt;&gt;Auswahl!$A$5),1,""))</f>
        <v/>
      </c>
      <c r="B3476" t="str">
        <f>IF(Eingabe!B3476="","",IF(Eingabe!A3476&lt;&gt;Auswahl!$A$5,WEEKNUM(Eingabe!B3476,2),""))</f>
        <v/>
      </c>
      <c r="C3476" t="str">
        <f>IF(B3476="","",Eingabe!C3476)</f>
        <v/>
      </c>
    </row>
    <row r="3477" spans="1:3" x14ac:dyDescent="0.25">
      <c r="A3477" t="str">
        <f ca="1">IF(Eingabe!B3477="","",IF(AND(Eingabe!B3477&lt;=TODAY()+Auswahl!C3477,Eingabe!A3477&lt;&gt;Auswahl!$A$5),1,""))</f>
        <v/>
      </c>
      <c r="B3477" t="str">
        <f>IF(Eingabe!B3477="","",IF(Eingabe!A3477&lt;&gt;Auswahl!$A$5,WEEKNUM(Eingabe!B3477,2),""))</f>
        <v/>
      </c>
      <c r="C3477" t="str">
        <f>IF(B3477="","",Eingabe!C3477)</f>
        <v/>
      </c>
    </row>
    <row r="3478" spans="1:3" x14ac:dyDescent="0.25">
      <c r="A3478" t="str">
        <f ca="1">IF(Eingabe!B3478="","",IF(AND(Eingabe!B3478&lt;=TODAY()+Auswahl!C3478,Eingabe!A3478&lt;&gt;Auswahl!$A$5),1,""))</f>
        <v/>
      </c>
      <c r="B3478" t="str">
        <f>IF(Eingabe!B3478="","",IF(Eingabe!A3478&lt;&gt;Auswahl!$A$5,WEEKNUM(Eingabe!B3478,2),""))</f>
        <v/>
      </c>
      <c r="C3478" t="str">
        <f>IF(B3478="","",Eingabe!C3478)</f>
        <v/>
      </c>
    </row>
    <row r="3479" spans="1:3" x14ac:dyDescent="0.25">
      <c r="A3479" t="str">
        <f ca="1">IF(Eingabe!B3479="","",IF(AND(Eingabe!B3479&lt;=TODAY()+Auswahl!C3479,Eingabe!A3479&lt;&gt;Auswahl!$A$5),1,""))</f>
        <v/>
      </c>
      <c r="B3479" t="str">
        <f>IF(Eingabe!B3479="","",IF(Eingabe!A3479&lt;&gt;Auswahl!$A$5,WEEKNUM(Eingabe!B3479,2),""))</f>
        <v/>
      </c>
      <c r="C3479" t="str">
        <f>IF(B3479="","",Eingabe!C3479)</f>
        <v/>
      </c>
    </row>
    <row r="3480" spans="1:3" x14ac:dyDescent="0.25">
      <c r="A3480" t="str">
        <f ca="1">IF(Eingabe!B3480="","",IF(AND(Eingabe!B3480&lt;=TODAY()+Auswahl!C3480,Eingabe!A3480&lt;&gt;Auswahl!$A$5),1,""))</f>
        <v/>
      </c>
      <c r="B3480" t="str">
        <f>IF(Eingabe!B3480="","",IF(Eingabe!A3480&lt;&gt;Auswahl!$A$5,WEEKNUM(Eingabe!B3480,2),""))</f>
        <v/>
      </c>
      <c r="C3480" t="str">
        <f>IF(B3480="","",Eingabe!C3480)</f>
        <v/>
      </c>
    </row>
    <row r="3481" spans="1:3" x14ac:dyDescent="0.25">
      <c r="A3481" t="str">
        <f ca="1">IF(Eingabe!B3481="","",IF(AND(Eingabe!B3481&lt;=TODAY()+Auswahl!C3481,Eingabe!A3481&lt;&gt;Auswahl!$A$5),1,""))</f>
        <v/>
      </c>
      <c r="B3481" t="str">
        <f>IF(Eingabe!B3481="","",IF(Eingabe!A3481&lt;&gt;Auswahl!$A$5,WEEKNUM(Eingabe!B3481,2),""))</f>
        <v/>
      </c>
      <c r="C3481" t="str">
        <f>IF(B3481="","",Eingabe!C3481)</f>
        <v/>
      </c>
    </row>
    <row r="3482" spans="1:3" x14ac:dyDescent="0.25">
      <c r="A3482" t="str">
        <f ca="1">IF(Eingabe!B3482="","",IF(AND(Eingabe!B3482&lt;=TODAY()+Auswahl!C3482,Eingabe!A3482&lt;&gt;Auswahl!$A$5),1,""))</f>
        <v/>
      </c>
      <c r="B3482" t="str">
        <f>IF(Eingabe!B3482="","",IF(Eingabe!A3482&lt;&gt;Auswahl!$A$5,WEEKNUM(Eingabe!B3482,2),""))</f>
        <v/>
      </c>
      <c r="C3482" t="str">
        <f>IF(B3482="","",Eingabe!C3482)</f>
        <v/>
      </c>
    </row>
    <row r="3483" spans="1:3" x14ac:dyDescent="0.25">
      <c r="A3483" t="str">
        <f ca="1">IF(Eingabe!B3483="","",IF(AND(Eingabe!B3483&lt;=TODAY()+Auswahl!C3483,Eingabe!A3483&lt;&gt;Auswahl!$A$5),1,""))</f>
        <v/>
      </c>
      <c r="B3483" t="str">
        <f>IF(Eingabe!B3483="","",IF(Eingabe!A3483&lt;&gt;Auswahl!$A$5,WEEKNUM(Eingabe!B3483,2),""))</f>
        <v/>
      </c>
      <c r="C3483" t="str">
        <f>IF(B3483="","",Eingabe!C3483)</f>
        <v/>
      </c>
    </row>
    <row r="3484" spans="1:3" x14ac:dyDescent="0.25">
      <c r="A3484" t="str">
        <f ca="1">IF(Eingabe!B3484="","",IF(AND(Eingabe!B3484&lt;=TODAY()+Auswahl!C3484,Eingabe!A3484&lt;&gt;Auswahl!$A$5),1,""))</f>
        <v/>
      </c>
      <c r="B3484" t="str">
        <f>IF(Eingabe!B3484="","",IF(Eingabe!A3484&lt;&gt;Auswahl!$A$5,WEEKNUM(Eingabe!B3484,2),""))</f>
        <v/>
      </c>
      <c r="C3484" t="str">
        <f>IF(B3484="","",Eingabe!C3484)</f>
        <v/>
      </c>
    </row>
    <row r="3485" spans="1:3" x14ac:dyDescent="0.25">
      <c r="A3485" t="str">
        <f ca="1">IF(Eingabe!B3485="","",IF(AND(Eingabe!B3485&lt;=TODAY()+Auswahl!C3485,Eingabe!A3485&lt;&gt;Auswahl!$A$5),1,""))</f>
        <v/>
      </c>
      <c r="B3485" t="str">
        <f>IF(Eingabe!B3485="","",IF(Eingabe!A3485&lt;&gt;Auswahl!$A$5,WEEKNUM(Eingabe!B3485,2),""))</f>
        <v/>
      </c>
      <c r="C3485" t="str">
        <f>IF(B3485="","",Eingabe!C3485)</f>
        <v/>
      </c>
    </row>
    <row r="3486" spans="1:3" x14ac:dyDescent="0.25">
      <c r="A3486" t="str">
        <f ca="1">IF(Eingabe!B3486="","",IF(AND(Eingabe!B3486&lt;=TODAY()+Auswahl!C3486,Eingabe!A3486&lt;&gt;Auswahl!$A$5),1,""))</f>
        <v/>
      </c>
      <c r="B3486" t="str">
        <f>IF(Eingabe!B3486="","",IF(Eingabe!A3486&lt;&gt;Auswahl!$A$5,WEEKNUM(Eingabe!B3486,2),""))</f>
        <v/>
      </c>
      <c r="C3486" t="str">
        <f>IF(B3486="","",Eingabe!C3486)</f>
        <v/>
      </c>
    </row>
    <row r="3487" spans="1:3" x14ac:dyDescent="0.25">
      <c r="A3487" t="str">
        <f ca="1">IF(Eingabe!B3487="","",IF(AND(Eingabe!B3487&lt;=TODAY()+Auswahl!C3487,Eingabe!A3487&lt;&gt;Auswahl!$A$5),1,""))</f>
        <v/>
      </c>
      <c r="B3487" t="str">
        <f>IF(Eingabe!B3487="","",IF(Eingabe!A3487&lt;&gt;Auswahl!$A$5,WEEKNUM(Eingabe!B3487,2),""))</f>
        <v/>
      </c>
      <c r="C3487" t="str">
        <f>IF(B3487="","",Eingabe!C3487)</f>
        <v/>
      </c>
    </row>
    <row r="3488" spans="1:3" x14ac:dyDescent="0.25">
      <c r="A3488" t="str">
        <f ca="1">IF(Eingabe!B3488="","",IF(AND(Eingabe!B3488&lt;=TODAY()+Auswahl!C3488,Eingabe!A3488&lt;&gt;Auswahl!$A$5),1,""))</f>
        <v/>
      </c>
      <c r="B3488" t="str">
        <f>IF(Eingabe!B3488="","",IF(Eingabe!A3488&lt;&gt;Auswahl!$A$5,WEEKNUM(Eingabe!B3488,2),""))</f>
        <v/>
      </c>
      <c r="C3488" t="str">
        <f>IF(B3488="","",Eingabe!C3488)</f>
        <v/>
      </c>
    </row>
    <row r="3489" spans="1:3" x14ac:dyDescent="0.25">
      <c r="A3489" t="str">
        <f ca="1">IF(Eingabe!B3489="","",IF(AND(Eingabe!B3489&lt;=TODAY()+Auswahl!C3489,Eingabe!A3489&lt;&gt;Auswahl!$A$5),1,""))</f>
        <v/>
      </c>
      <c r="B3489" t="str">
        <f>IF(Eingabe!B3489="","",IF(Eingabe!A3489&lt;&gt;Auswahl!$A$5,WEEKNUM(Eingabe!B3489,2),""))</f>
        <v/>
      </c>
      <c r="C3489" t="str">
        <f>IF(B3489="","",Eingabe!C3489)</f>
        <v/>
      </c>
    </row>
    <row r="3490" spans="1:3" x14ac:dyDescent="0.25">
      <c r="A3490" t="str">
        <f ca="1">IF(Eingabe!B3490="","",IF(AND(Eingabe!B3490&lt;=TODAY()+Auswahl!C3490,Eingabe!A3490&lt;&gt;Auswahl!$A$5),1,""))</f>
        <v/>
      </c>
      <c r="B3490" t="str">
        <f>IF(Eingabe!B3490="","",IF(Eingabe!A3490&lt;&gt;Auswahl!$A$5,WEEKNUM(Eingabe!B3490,2),""))</f>
        <v/>
      </c>
      <c r="C3490" t="str">
        <f>IF(B3490="","",Eingabe!C3490)</f>
        <v/>
      </c>
    </row>
    <row r="3491" spans="1:3" x14ac:dyDescent="0.25">
      <c r="A3491" t="str">
        <f ca="1">IF(Eingabe!B3491="","",IF(AND(Eingabe!B3491&lt;=TODAY()+Auswahl!C3491,Eingabe!A3491&lt;&gt;Auswahl!$A$5),1,""))</f>
        <v/>
      </c>
      <c r="B3491" t="str">
        <f>IF(Eingabe!B3491="","",IF(Eingabe!A3491&lt;&gt;Auswahl!$A$5,WEEKNUM(Eingabe!B3491,2),""))</f>
        <v/>
      </c>
      <c r="C3491" t="str">
        <f>IF(B3491="","",Eingabe!C3491)</f>
        <v/>
      </c>
    </row>
    <row r="3492" spans="1:3" x14ac:dyDescent="0.25">
      <c r="A3492" t="str">
        <f ca="1">IF(Eingabe!B3492="","",IF(AND(Eingabe!B3492&lt;=TODAY()+Auswahl!C3492,Eingabe!A3492&lt;&gt;Auswahl!$A$5),1,""))</f>
        <v/>
      </c>
      <c r="B3492" t="str">
        <f>IF(Eingabe!B3492="","",IF(Eingabe!A3492&lt;&gt;Auswahl!$A$5,WEEKNUM(Eingabe!B3492,2),""))</f>
        <v/>
      </c>
      <c r="C3492" t="str">
        <f>IF(B3492="","",Eingabe!C3492)</f>
        <v/>
      </c>
    </row>
    <row r="3493" spans="1:3" x14ac:dyDescent="0.25">
      <c r="A3493" t="str">
        <f ca="1">IF(Eingabe!B3493="","",IF(AND(Eingabe!B3493&lt;=TODAY()+Auswahl!C3493,Eingabe!A3493&lt;&gt;Auswahl!$A$5),1,""))</f>
        <v/>
      </c>
      <c r="B3493" t="str">
        <f>IF(Eingabe!B3493="","",IF(Eingabe!A3493&lt;&gt;Auswahl!$A$5,WEEKNUM(Eingabe!B3493,2),""))</f>
        <v/>
      </c>
      <c r="C3493" t="str">
        <f>IF(B3493="","",Eingabe!C3493)</f>
        <v/>
      </c>
    </row>
    <row r="3494" spans="1:3" x14ac:dyDescent="0.25">
      <c r="A3494" t="str">
        <f ca="1">IF(Eingabe!B3494="","",IF(AND(Eingabe!B3494&lt;=TODAY()+Auswahl!C3494,Eingabe!A3494&lt;&gt;Auswahl!$A$5),1,""))</f>
        <v/>
      </c>
      <c r="B3494" t="str">
        <f>IF(Eingabe!B3494="","",IF(Eingabe!A3494&lt;&gt;Auswahl!$A$5,WEEKNUM(Eingabe!B3494,2),""))</f>
        <v/>
      </c>
      <c r="C3494" t="str">
        <f>IF(B3494="","",Eingabe!C3494)</f>
        <v/>
      </c>
    </row>
    <row r="3495" spans="1:3" x14ac:dyDescent="0.25">
      <c r="A3495" t="str">
        <f ca="1">IF(Eingabe!B3495="","",IF(AND(Eingabe!B3495&lt;=TODAY()+Auswahl!C3495,Eingabe!A3495&lt;&gt;Auswahl!$A$5),1,""))</f>
        <v/>
      </c>
      <c r="B3495" t="str">
        <f>IF(Eingabe!B3495="","",IF(Eingabe!A3495&lt;&gt;Auswahl!$A$5,WEEKNUM(Eingabe!B3495,2),""))</f>
        <v/>
      </c>
      <c r="C3495" t="str">
        <f>IF(B3495="","",Eingabe!C3495)</f>
        <v/>
      </c>
    </row>
    <row r="3496" spans="1:3" x14ac:dyDescent="0.25">
      <c r="A3496" t="str">
        <f ca="1">IF(Eingabe!B3496="","",IF(AND(Eingabe!B3496&lt;=TODAY()+Auswahl!C3496,Eingabe!A3496&lt;&gt;Auswahl!$A$5),1,""))</f>
        <v/>
      </c>
      <c r="B3496" t="str">
        <f>IF(Eingabe!B3496="","",IF(Eingabe!A3496&lt;&gt;Auswahl!$A$5,WEEKNUM(Eingabe!B3496,2),""))</f>
        <v/>
      </c>
      <c r="C3496" t="str">
        <f>IF(B3496="","",Eingabe!C3496)</f>
        <v/>
      </c>
    </row>
    <row r="3497" spans="1:3" x14ac:dyDescent="0.25">
      <c r="A3497" t="str">
        <f ca="1">IF(Eingabe!B3497="","",IF(AND(Eingabe!B3497&lt;=TODAY()+Auswahl!C3497,Eingabe!A3497&lt;&gt;Auswahl!$A$5),1,""))</f>
        <v/>
      </c>
      <c r="B3497" t="str">
        <f>IF(Eingabe!B3497="","",IF(Eingabe!A3497&lt;&gt;Auswahl!$A$5,WEEKNUM(Eingabe!B3497,2),""))</f>
        <v/>
      </c>
      <c r="C3497" t="str">
        <f>IF(B3497="","",Eingabe!C3497)</f>
        <v/>
      </c>
    </row>
    <row r="3498" spans="1:3" x14ac:dyDescent="0.25">
      <c r="A3498" t="str">
        <f ca="1">IF(Eingabe!B3498="","",IF(AND(Eingabe!B3498&lt;=TODAY()+Auswahl!C3498,Eingabe!A3498&lt;&gt;Auswahl!$A$5),1,""))</f>
        <v/>
      </c>
      <c r="B3498" t="str">
        <f>IF(Eingabe!B3498="","",IF(Eingabe!A3498&lt;&gt;Auswahl!$A$5,WEEKNUM(Eingabe!B3498,2),""))</f>
        <v/>
      </c>
      <c r="C3498" t="str">
        <f>IF(B3498="","",Eingabe!C3498)</f>
        <v/>
      </c>
    </row>
    <row r="3499" spans="1:3" x14ac:dyDescent="0.25">
      <c r="A3499" t="str">
        <f ca="1">IF(Eingabe!B3499="","",IF(AND(Eingabe!B3499&lt;=TODAY()+Auswahl!C3499,Eingabe!A3499&lt;&gt;Auswahl!$A$5),1,""))</f>
        <v/>
      </c>
      <c r="B3499" t="str">
        <f>IF(Eingabe!B3499="","",IF(Eingabe!A3499&lt;&gt;Auswahl!$A$5,WEEKNUM(Eingabe!B3499,2),""))</f>
        <v/>
      </c>
      <c r="C3499" t="str">
        <f>IF(B3499="","",Eingabe!C3499)</f>
        <v/>
      </c>
    </row>
    <row r="3500" spans="1:3" x14ac:dyDescent="0.25">
      <c r="A3500" t="str">
        <f ca="1">IF(Eingabe!B3500="","",IF(AND(Eingabe!B3500&lt;=TODAY()+Auswahl!C3500,Eingabe!A3500&lt;&gt;Auswahl!$A$5),1,""))</f>
        <v/>
      </c>
      <c r="B3500" t="str">
        <f>IF(Eingabe!B3500="","",IF(Eingabe!A3500&lt;&gt;Auswahl!$A$5,WEEKNUM(Eingabe!B3500,2),""))</f>
        <v/>
      </c>
      <c r="C3500" t="str">
        <f>IF(B3500="","",Eingabe!C3500)</f>
        <v/>
      </c>
    </row>
    <row r="3501" spans="1:3" x14ac:dyDescent="0.25">
      <c r="A3501" t="str">
        <f ca="1">IF(Eingabe!B3501="","",IF(AND(Eingabe!B3501&lt;=TODAY()+Auswahl!C3501,Eingabe!A3501&lt;&gt;Auswahl!$A$5),1,""))</f>
        <v/>
      </c>
      <c r="B3501" t="str">
        <f>IF(Eingabe!B3501="","",IF(Eingabe!A3501&lt;&gt;Auswahl!$A$5,WEEKNUM(Eingabe!B3501,2),""))</f>
        <v/>
      </c>
      <c r="C3501" t="str">
        <f>IF(B3501="","",Eingabe!C3501)</f>
        <v/>
      </c>
    </row>
    <row r="3502" spans="1:3" x14ac:dyDescent="0.25">
      <c r="A3502" t="str">
        <f ca="1">IF(Eingabe!B3502="","",IF(AND(Eingabe!B3502&lt;=TODAY()+Auswahl!C3502,Eingabe!A3502&lt;&gt;Auswahl!$A$5),1,""))</f>
        <v/>
      </c>
      <c r="B3502" t="str">
        <f>IF(Eingabe!B3502="","",IF(Eingabe!A3502&lt;&gt;Auswahl!$A$5,WEEKNUM(Eingabe!B3502,2),""))</f>
        <v/>
      </c>
      <c r="C3502" t="str">
        <f>IF(B3502="","",Eingabe!C3502)</f>
        <v/>
      </c>
    </row>
    <row r="3503" spans="1:3" x14ac:dyDescent="0.25">
      <c r="A3503" t="str">
        <f ca="1">IF(Eingabe!B3503="","",IF(AND(Eingabe!B3503&lt;=TODAY()+Auswahl!C3503,Eingabe!A3503&lt;&gt;Auswahl!$A$5),1,""))</f>
        <v/>
      </c>
      <c r="B3503" t="str">
        <f>IF(Eingabe!B3503="","",IF(Eingabe!A3503&lt;&gt;Auswahl!$A$5,WEEKNUM(Eingabe!B3503,2),""))</f>
        <v/>
      </c>
      <c r="C3503" t="str">
        <f>IF(B3503="","",Eingabe!C3503)</f>
        <v/>
      </c>
    </row>
    <row r="3504" spans="1:3" x14ac:dyDescent="0.25">
      <c r="A3504" t="str">
        <f ca="1">IF(Eingabe!B3504="","",IF(AND(Eingabe!B3504&lt;=TODAY()+Auswahl!C3504,Eingabe!A3504&lt;&gt;Auswahl!$A$5),1,""))</f>
        <v/>
      </c>
      <c r="B3504" t="str">
        <f>IF(Eingabe!B3504="","",IF(Eingabe!A3504&lt;&gt;Auswahl!$A$5,WEEKNUM(Eingabe!B3504,2),""))</f>
        <v/>
      </c>
      <c r="C3504" t="str">
        <f>IF(B3504="","",Eingabe!C3504)</f>
        <v/>
      </c>
    </row>
    <row r="3505" spans="1:3" x14ac:dyDescent="0.25">
      <c r="A3505" t="str">
        <f ca="1">IF(Eingabe!B3505="","",IF(AND(Eingabe!B3505&lt;=TODAY()+Auswahl!C3505,Eingabe!A3505&lt;&gt;Auswahl!$A$5),1,""))</f>
        <v/>
      </c>
      <c r="B3505" t="str">
        <f>IF(Eingabe!B3505="","",IF(Eingabe!A3505&lt;&gt;Auswahl!$A$5,WEEKNUM(Eingabe!B3505,2),""))</f>
        <v/>
      </c>
      <c r="C3505" t="str">
        <f>IF(B3505="","",Eingabe!C3505)</f>
        <v/>
      </c>
    </row>
    <row r="3506" spans="1:3" x14ac:dyDescent="0.25">
      <c r="A3506" t="str">
        <f ca="1">IF(Eingabe!B3506="","",IF(AND(Eingabe!B3506&lt;=TODAY()+Auswahl!C3506,Eingabe!A3506&lt;&gt;Auswahl!$A$5),1,""))</f>
        <v/>
      </c>
      <c r="B3506" t="str">
        <f>IF(Eingabe!B3506="","",IF(Eingabe!A3506&lt;&gt;Auswahl!$A$5,WEEKNUM(Eingabe!B3506,2),""))</f>
        <v/>
      </c>
      <c r="C3506" t="str">
        <f>IF(B3506="","",Eingabe!C3506)</f>
        <v/>
      </c>
    </row>
    <row r="3507" spans="1:3" x14ac:dyDescent="0.25">
      <c r="A3507" t="str">
        <f ca="1">IF(Eingabe!B3507="","",IF(AND(Eingabe!B3507&lt;=TODAY()+Auswahl!C3507,Eingabe!A3507&lt;&gt;Auswahl!$A$5),1,""))</f>
        <v/>
      </c>
      <c r="B3507" t="str">
        <f>IF(Eingabe!B3507="","",IF(Eingabe!A3507&lt;&gt;Auswahl!$A$5,WEEKNUM(Eingabe!B3507,2),""))</f>
        <v/>
      </c>
      <c r="C3507" t="str">
        <f>IF(B3507="","",Eingabe!C3507)</f>
        <v/>
      </c>
    </row>
    <row r="3508" spans="1:3" x14ac:dyDescent="0.25">
      <c r="A3508" t="str">
        <f ca="1">IF(Eingabe!B3508="","",IF(AND(Eingabe!B3508&lt;=TODAY()+Auswahl!C3508,Eingabe!A3508&lt;&gt;Auswahl!$A$5),1,""))</f>
        <v/>
      </c>
      <c r="B3508" t="str">
        <f>IF(Eingabe!B3508="","",IF(Eingabe!A3508&lt;&gt;Auswahl!$A$5,WEEKNUM(Eingabe!B3508,2),""))</f>
        <v/>
      </c>
      <c r="C3508" t="str">
        <f>IF(B3508="","",Eingabe!C3508)</f>
        <v/>
      </c>
    </row>
    <row r="3509" spans="1:3" x14ac:dyDescent="0.25">
      <c r="A3509" t="str">
        <f ca="1">IF(Eingabe!B3509="","",IF(AND(Eingabe!B3509&lt;=TODAY()+Auswahl!C3509,Eingabe!A3509&lt;&gt;Auswahl!$A$5),1,""))</f>
        <v/>
      </c>
      <c r="B3509" t="str">
        <f>IF(Eingabe!B3509="","",IF(Eingabe!A3509&lt;&gt;Auswahl!$A$5,WEEKNUM(Eingabe!B3509,2),""))</f>
        <v/>
      </c>
      <c r="C3509" t="str">
        <f>IF(B3509="","",Eingabe!C3509)</f>
        <v/>
      </c>
    </row>
    <row r="3510" spans="1:3" x14ac:dyDescent="0.25">
      <c r="A3510" t="str">
        <f ca="1">IF(Eingabe!B3510="","",IF(AND(Eingabe!B3510&lt;=TODAY()+Auswahl!C3510,Eingabe!A3510&lt;&gt;Auswahl!$A$5),1,""))</f>
        <v/>
      </c>
      <c r="B3510" t="str">
        <f>IF(Eingabe!B3510="","",IF(Eingabe!A3510&lt;&gt;Auswahl!$A$5,WEEKNUM(Eingabe!B3510,2),""))</f>
        <v/>
      </c>
      <c r="C3510" t="str">
        <f>IF(B3510="","",Eingabe!C3510)</f>
        <v/>
      </c>
    </row>
    <row r="3511" spans="1:3" x14ac:dyDescent="0.25">
      <c r="A3511" t="str">
        <f ca="1">IF(Eingabe!B3511="","",IF(AND(Eingabe!B3511&lt;=TODAY()+Auswahl!C3511,Eingabe!A3511&lt;&gt;Auswahl!$A$5),1,""))</f>
        <v/>
      </c>
      <c r="B3511" t="str">
        <f>IF(Eingabe!B3511="","",IF(Eingabe!A3511&lt;&gt;Auswahl!$A$5,WEEKNUM(Eingabe!B3511,2),""))</f>
        <v/>
      </c>
      <c r="C3511" t="str">
        <f>IF(B3511="","",Eingabe!C3511)</f>
        <v/>
      </c>
    </row>
    <row r="3512" spans="1:3" x14ac:dyDescent="0.25">
      <c r="A3512" t="str">
        <f ca="1">IF(Eingabe!B3512="","",IF(AND(Eingabe!B3512&lt;=TODAY()+Auswahl!C3512,Eingabe!A3512&lt;&gt;Auswahl!$A$5),1,""))</f>
        <v/>
      </c>
      <c r="B3512" t="str">
        <f>IF(Eingabe!B3512="","",IF(Eingabe!A3512&lt;&gt;Auswahl!$A$5,WEEKNUM(Eingabe!B3512,2),""))</f>
        <v/>
      </c>
      <c r="C3512" t="str">
        <f>IF(B3512="","",Eingabe!C3512)</f>
        <v/>
      </c>
    </row>
    <row r="3513" spans="1:3" x14ac:dyDescent="0.25">
      <c r="A3513" t="str">
        <f ca="1">IF(Eingabe!B3513="","",IF(AND(Eingabe!B3513&lt;=TODAY()+Auswahl!C3513,Eingabe!A3513&lt;&gt;Auswahl!$A$5),1,""))</f>
        <v/>
      </c>
      <c r="B3513" t="str">
        <f>IF(Eingabe!B3513="","",IF(Eingabe!A3513&lt;&gt;Auswahl!$A$5,WEEKNUM(Eingabe!B3513,2),""))</f>
        <v/>
      </c>
      <c r="C3513" t="str">
        <f>IF(B3513="","",Eingabe!C3513)</f>
        <v/>
      </c>
    </row>
    <row r="3514" spans="1:3" x14ac:dyDescent="0.25">
      <c r="A3514" t="str">
        <f ca="1">IF(Eingabe!B3514="","",IF(AND(Eingabe!B3514&lt;=TODAY()+Auswahl!C3514,Eingabe!A3514&lt;&gt;Auswahl!$A$5),1,""))</f>
        <v/>
      </c>
      <c r="B3514" t="str">
        <f>IF(Eingabe!B3514="","",IF(Eingabe!A3514&lt;&gt;Auswahl!$A$5,WEEKNUM(Eingabe!B3514,2),""))</f>
        <v/>
      </c>
      <c r="C3514" t="str">
        <f>IF(B3514="","",Eingabe!C3514)</f>
        <v/>
      </c>
    </row>
    <row r="3515" spans="1:3" x14ac:dyDescent="0.25">
      <c r="A3515" t="str">
        <f ca="1">IF(Eingabe!B3515="","",IF(AND(Eingabe!B3515&lt;=TODAY()+Auswahl!C3515,Eingabe!A3515&lt;&gt;Auswahl!$A$5),1,""))</f>
        <v/>
      </c>
      <c r="B3515" t="str">
        <f>IF(Eingabe!B3515="","",IF(Eingabe!A3515&lt;&gt;Auswahl!$A$5,WEEKNUM(Eingabe!B3515,2),""))</f>
        <v/>
      </c>
      <c r="C3515" t="str">
        <f>IF(B3515="","",Eingabe!C3515)</f>
        <v/>
      </c>
    </row>
    <row r="3516" spans="1:3" x14ac:dyDescent="0.25">
      <c r="A3516" t="str">
        <f ca="1">IF(Eingabe!B3516="","",IF(AND(Eingabe!B3516&lt;=TODAY()+Auswahl!C3516,Eingabe!A3516&lt;&gt;Auswahl!$A$5),1,""))</f>
        <v/>
      </c>
      <c r="B3516" t="str">
        <f>IF(Eingabe!B3516="","",IF(Eingabe!A3516&lt;&gt;Auswahl!$A$5,WEEKNUM(Eingabe!B3516,2),""))</f>
        <v/>
      </c>
      <c r="C3516" t="str">
        <f>IF(B3516="","",Eingabe!C3516)</f>
        <v/>
      </c>
    </row>
    <row r="3517" spans="1:3" x14ac:dyDescent="0.25">
      <c r="A3517" t="str">
        <f ca="1">IF(Eingabe!B3517="","",IF(AND(Eingabe!B3517&lt;=TODAY()+Auswahl!C3517,Eingabe!A3517&lt;&gt;Auswahl!$A$5),1,""))</f>
        <v/>
      </c>
      <c r="B3517" t="str">
        <f>IF(Eingabe!B3517="","",IF(Eingabe!A3517&lt;&gt;Auswahl!$A$5,WEEKNUM(Eingabe!B3517,2),""))</f>
        <v/>
      </c>
      <c r="C3517" t="str">
        <f>IF(B3517="","",Eingabe!C3517)</f>
        <v/>
      </c>
    </row>
    <row r="3518" spans="1:3" x14ac:dyDescent="0.25">
      <c r="A3518" t="str">
        <f ca="1">IF(Eingabe!B3518="","",IF(AND(Eingabe!B3518&lt;=TODAY()+Auswahl!C3518,Eingabe!A3518&lt;&gt;Auswahl!$A$5),1,""))</f>
        <v/>
      </c>
      <c r="B3518" t="str">
        <f>IF(Eingabe!B3518="","",IF(Eingabe!A3518&lt;&gt;Auswahl!$A$5,WEEKNUM(Eingabe!B3518,2),""))</f>
        <v/>
      </c>
      <c r="C3518" t="str">
        <f>IF(B3518="","",Eingabe!C3518)</f>
        <v/>
      </c>
    </row>
    <row r="3519" spans="1:3" x14ac:dyDescent="0.25">
      <c r="A3519" t="str">
        <f ca="1">IF(Eingabe!B3519="","",IF(AND(Eingabe!B3519&lt;=TODAY()+Auswahl!C3519,Eingabe!A3519&lt;&gt;Auswahl!$A$5),1,""))</f>
        <v/>
      </c>
      <c r="B3519" t="str">
        <f>IF(Eingabe!B3519="","",IF(Eingabe!A3519&lt;&gt;Auswahl!$A$5,WEEKNUM(Eingabe!B3519,2),""))</f>
        <v/>
      </c>
      <c r="C3519" t="str">
        <f>IF(B3519="","",Eingabe!C3519)</f>
        <v/>
      </c>
    </row>
    <row r="3520" spans="1:3" x14ac:dyDescent="0.25">
      <c r="A3520" t="str">
        <f ca="1">IF(Eingabe!B3520="","",IF(AND(Eingabe!B3520&lt;=TODAY()+Auswahl!C3520,Eingabe!A3520&lt;&gt;Auswahl!$A$5),1,""))</f>
        <v/>
      </c>
      <c r="B3520" t="str">
        <f>IF(Eingabe!B3520="","",IF(Eingabe!A3520&lt;&gt;Auswahl!$A$5,WEEKNUM(Eingabe!B3520,2),""))</f>
        <v/>
      </c>
      <c r="C3520" t="str">
        <f>IF(B3520="","",Eingabe!C3520)</f>
        <v/>
      </c>
    </row>
    <row r="3521" spans="1:3" x14ac:dyDescent="0.25">
      <c r="A3521" t="str">
        <f ca="1">IF(Eingabe!B3521="","",IF(AND(Eingabe!B3521&lt;=TODAY()+Auswahl!C3521,Eingabe!A3521&lt;&gt;Auswahl!$A$5),1,""))</f>
        <v/>
      </c>
      <c r="B3521" t="str">
        <f>IF(Eingabe!B3521="","",IF(Eingabe!A3521&lt;&gt;Auswahl!$A$5,WEEKNUM(Eingabe!B3521,2),""))</f>
        <v/>
      </c>
      <c r="C3521" t="str">
        <f>IF(B3521="","",Eingabe!C3521)</f>
        <v/>
      </c>
    </row>
    <row r="3522" spans="1:3" x14ac:dyDescent="0.25">
      <c r="A3522" t="str">
        <f ca="1">IF(Eingabe!B3522="","",IF(AND(Eingabe!B3522&lt;=TODAY()+Auswahl!C3522,Eingabe!A3522&lt;&gt;Auswahl!$A$5),1,""))</f>
        <v/>
      </c>
      <c r="B3522" t="str">
        <f>IF(Eingabe!B3522="","",IF(Eingabe!A3522&lt;&gt;Auswahl!$A$5,WEEKNUM(Eingabe!B3522,2),""))</f>
        <v/>
      </c>
      <c r="C3522" t="str">
        <f>IF(B3522="","",Eingabe!C3522)</f>
        <v/>
      </c>
    </row>
    <row r="3523" spans="1:3" x14ac:dyDescent="0.25">
      <c r="A3523" t="str">
        <f ca="1">IF(Eingabe!B3523="","",IF(AND(Eingabe!B3523&lt;=TODAY()+Auswahl!C3523,Eingabe!A3523&lt;&gt;Auswahl!$A$5),1,""))</f>
        <v/>
      </c>
      <c r="B3523" t="str">
        <f>IF(Eingabe!B3523="","",IF(Eingabe!A3523&lt;&gt;Auswahl!$A$5,WEEKNUM(Eingabe!B3523,2),""))</f>
        <v/>
      </c>
      <c r="C3523" t="str">
        <f>IF(B3523="","",Eingabe!C3523)</f>
        <v/>
      </c>
    </row>
    <row r="3524" spans="1:3" x14ac:dyDescent="0.25">
      <c r="A3524" t="str">
        <f ca="1">IF(Eingabe!B3524="","",IF(AND(Eingabe!B3524&lt;=TODAY()+Auswahl!C3524,Eingabe!A3524&lt;&gt;Auswahl!$A$5),1,""))</f>
        <v/>
      </c>
      <c r="B3524" t="str">
        <f>IF(Eingabe!B3524="","",IF(Eingabe!A3524&lt;&gt;Auswahl!$A$5,WEEKNUM(Eingabe!B3524,2),""))</f>
        <v/>
      </c>
      <c r="C3524" t="str">
        <f>IF(B3524="","",Eingabe!C3524)</f>
        <v/>
      </c>
    </row>
    <row r="3525" spans="1:3" x14ac:dyDescent="0.25">
      <c r="A3525" t="str">
        <f ca="1">IF(Eingabe!B3525="","",IF(AND(Eingabe!B3525&lt;=TODAY()+Auswahl!C3525,Eingabe!A3525&lt;&gt;Auswahl!$A$5),1,""))</f>
        <v/>
      </c>
      <c r="B3525" t="str">
        <f>IF(Eingabe!B3525="","",IF(Eingabe!A3525&lt;&gt;Auswahl!$A$5,WEEKNUM(Eingabe!B3525,2),""))</f>
        <v/>
      </c>
      <c r="C3525" t="str">
        <f>IF(B3525="","",Eingabe!C3525)</f>
        <v/>
      </c>
    </row>
    <row r="3526" spans="1:3" x14ac:dyDescent="0.25">
      <c r="A3526" t="str">
        <f ca="1">IF(Eingabe!B3526="","",IF(AND(Eingabe!B3526&lt;=TODAY()+Auswahl!C3526,Eingabe!A3526&lt;&gt;Auswahl!$A$5),1,""))</f>
        <v/>
      </c>
      <c r="B3526" t="str">
        <f>IF(Eingabe!B3526="","",IF(Eingabe!A3526&lt;&gt;Auswahl!$A$5,WEEKNUM(Eingabe!B3526,2),""))</f>
        <v/>
      </c>
      <c r="C3526" t="str">
        <f>IF(B3526="","",Eingabe!C3526)</f>
        <v/>
      </c>
    </row>
    <row r="3527" spans="1:3" x14ac:dyDescent="0.25">
      <c r="A3527" t="str">
        <f ca="1">IF(Eingabe!B3527="","",IF(AND(Eingabe!B3527&lt;=TODAY()+Auswahl!C3527,Eingabe!A3527&lt;&gt;Auswahl!$A$5),1,""))</f>
        <v/>
      </c>
      <c r="B3527" t="str">
        <f>IF(Eingabe!B3527="","",IF(Eingabe!A3527&lt;&gt;Auswahl!$A$5,WEEKNUM(Eingabe!B3527,2),""))</f>
        <v/>
      </c>
      <c r="C3527" t="str">
        <f>IF(B3527="","",Eingabe!C3527)</f>
        <v/>
      </c>
    </row>
    <row r="3528" spans="1:3" x14ac:dyDescent="0.25">
      <c r="A3528" t="str">
        <f ca="1">IF(Eingabe!B3528="","",IF(AND(Eingabe!B3528&lt;=TODAY()+Auswahl!C3528,Eingabe!A3528&lt;&gt;Auswahl!$A$5),1,""))</f>
        <v/>
      </c>
      <c r="B3528" t="str">
        <f>IF(Eingabe!B3528="","",IF(Eingabe!A3528&lt;&gt;Auswahl!$A$5,WEEKNUM(Eingabe!B3528,2),""))</f>
        <v/>
      </c>
      <c r="C3528" t="str">
        <f>IF(B3528="","",Eingabe!C3528)</f>
        <v/>
      </c>
    </row>
    <row r="3529" spans="1:3" x14ac:dyDescent="0.25">
      <c r="A3529" t="str">
        <f ca="1">IF(Eingabe!B3529="","",IF(AND(Eingabe!B3529&lt;=TODAY()+Auswahl!C3529,Eingabe!A3529&lt;&gt;Auswahl!$A$5),1,""))</f>
        <v/>
      </c>
      <c r="B3529" t="str">
        <f>IF(Eingabe!B3529="","",IF(Eingabe!A3529&lt;&gt;Auswahl!$A$5,WEEKNUM(Eingabe!B3529,2),""))</f>
        <v/>
      </c>
      <c r="C3529" t="str">
        <f>IF(B3529="","",Eingabe!C3529)</f>
        <v/>
      </c>
    </row>
    <row r="3530" spans="1:3" x14ac:dyDescent="0.25">
      <c r="A3530" t="str">
        <f ca="1">IF(Eingabe!B3530="","",IF(AND(Eingabe!B3530&lt;=TODAY()+Auswahl!C3530,Eingabe!A3530&lt;&gt;Auswahl!$A$5),1,""))</f>
        <v/>
      </c>
      <c r="B3530" t="str">
        <f>IF(Eingabe!B3530="","",IF(Eingabe!A3530&lt;&gt;Auswahl!$A$5,WEEKNUM(Eingabe!B3530,2),""))</f>
        <v/>
      </c>
      <c r="C3530" t="str">
        <f>IF(B3530="","",Eingabe!C3530)</f>
        <v/>
      </c>
    </row>
    <row r="3531" spans="1:3" x14ac:dyDescent="0.25">
      <c r="A3531" t="str">
        <f ca="1">IF(Eingabe!B3531="","",IF(AND(Eingabe!B3531&lt;=TODAY()+Auswahl!C3531,Eingabe!A3531&lt;&gt;Auswahl!$A$5),1,""))</f>
        <v/>
      </c>
      <c r="B3531" t="str">
        <f>IF(Eingabe!B3531="","",IF(Eingabe!A3531&lt;&gt;Auswahl!$A$5,WEEKNUM(Eingabe!B3531,2),""))</f>
        <v/>
      </c>
      <c r="C3531" t="str">
        <f>IF(B3531="","",Eingabe!C3531)</f>
        <v/>
      </c>
    </row>
    <row r="3532" spans="1:3" x14ac:dyDescent="0.25">
      <c r="A3532" t="str">
        <f ca="1">IF(Eingabe!B3532="","",IF(AND(Eingabe!B3532&lt;=TODAY()+Auswahl!C3532,Eingabe!A3532&lt;&gt;Auswahl!$A$5),1,""))</f>
        <v/>
      </c>
      <c r="B3532" t="str">
        <f>IF(Eingabe!B3532="","",IF(Eingabe!A3532&lt;&gt;Auswahl!$A$5,WEEKNUM(Eingabe!B3532,2),""))</f>
        <v/>
      </c>
      <c r="C3532" t="str">
        <f>IF(B3532="","",Eingabe!C3532)</f>
        <v/>
      </c>
    </row>
    <row r="3533" spans="1:3" x14ac:dyDescent="0.25">
      <c r="A3533" t="str">
        <f ca="1">IF(Eingabe!B3533="","",IF(AND(Eingabe!B3533&lt;=TODAY()+Auswahl!C3533,Eingabe!A3533&lt;&gt;Auswahl!$A$5),1,""))</f>
        <v/>
      </c>
      <c r="B3533" t="str">
        <f>IF(Eingabe!B3533="","",IF(Eingabe!A3533&lt;&gt;Auswahl!$A$5,WEEKNUM(Eingabe!B3533,2),""))</f>
        <v/>
      </c>
      <c r="C3533" t="str">
        <f>IF(B3533="","",Eingabe!C3533)</f>
        <v/>
      </c>
    </row>
    <row r="3534" spans="1:3" x14ac:dyDescent="0.25">
      <c r="A3534" t="str">
        <f ca="1">IF(Eingabe!B3534="","",IF(AND(Eingabe!B3534&lt;=TODAY()+Auswahl!C3534,Eingabe!A3534&lt;&gt;Auswahl!$A$5),1,""))</f>
        <v/>
      </c>
      <c r="B3534" t="str">
        <f>IF(Eingabe!B3534="","",IF(Eingabe!A3534&lt;&gt;Auswahl!$A$5,WEEKNUM(Eingabe!B3534,2),""))</f>
        <v/>
      </c>
      <c r="C3534" t="str">
        <f>IF(B3534="","",Eingabe!C3534)</f>
        <v/>
      </c>
    </row>
    <row r="3535" spans="1:3" x14ac:dyDescent="0.25">
      <c r="A3535" t="str">
        <f ca="1">IF(Eingabe!B3535="","",IF(AND(Eingabe!B3535&lt;=TODAY()+Auswahl!C3535,Eingabe!A3535&lt;&gt;Auswahl!$A$5),1,""))</f>
        <v/>
      </c>
      <c r="B3535" t="str">
        <f>IF(Eingabe!B3535="","",IF(Eingabe!A3535&lt;&gt;Auswahl!$A$5,WEEKNUM(Eingabe!B3535,2),""))</f>
        <v/>
      </c>
      <c r="C3535" t="str">
        <f>IF(B3535="","",Eingabe!C3535)</f>
        <v/>
      </c>
    </row>
    <row r="3536" spans="1:3" x14ac:dyDescent="0.25">
      <c r="A3536" t="str">
        <f ca="1">IF(Eingabe!B3536="","",IF(AND(Eingabe!B3536&lt;=TODAY()+Auswahl!C3536,Eingabe!A3536&lt;&gt;Auswahl!$A$5),1,""))</f>
        <v/>
      </c>
      <c r="B3536" t="str">
        <f>IF(Eingabe!B3536="","",IF(Eingabe!A3536&lt;&gt;Auswahl!$A$5,WEEKNUM(Eingabe!B3536,2),""))</f>
        <v/>
      </c>
      <c r="C3536" t="str">
        <f>IF(B3536="","",Eingabe!C3536)</f>
        <v/>
      </c>
    </row>
    <row r="3537" spans="1:3" x14ac:dyDescent="0.25">
      <c r="A3537" t="str">
        <f ca="1">IF(Eingabe!B3537="","",IF(AND(Eingabe!B3537&lt;=TODAY()+Auswahl!C3537,Eingabe!A3537&lt;&gt;Auswahl!$A$5),1,""))</f>
        <v/>
      </c>
      <c r="B3537" t="str">
        <f>IF(Eingabe!B3537="","",IF(Eingabe!A3537&lt;&gt;Auswahl!$A$5,WEEKNUM(Eingabe!B3537,2),""))</f>
        <v/>
      </c>
      <c r="C3537" t="str">
        <f>IF(B3537="","",Eingabe!C3537)</f>
        <v/>
      </c>
    </row>
    <row r="3538" spans="1:3" x14ac:dyDescent="0.25">
      <c r="A3538" t="str">
        <f ca="1">IF(Eingabe!B3538="","",IF(AND(Eingabe!B3538&lt;=TODAY()+Auswahl!C3538,Eingabe!A3538&lt;&gt;Auswahl!$A$5),1,""))</f>
        <v/>
      </c>
      <c r="B3538" t="str">
        <f>IF(Eingabe!B3538="","",IF(Eingabe!A3538&lt;&gt;Auswahl!$A$5,WEEKNUM(Eingabe!B3538,2),""))</f>
        <v/>
      </c>
      <c r="C3538" t="str">
        <f>IF(B3538="","",Eingabe!C3538)</f>
        <v/>
      </c>
    </row>
    <row r="3539" spans="1:3" x14ac:dyDescent="0.25">
      <c r="A3539" t="str">
        <f ca="1">IF(Eingabe!B3539="","",IF(AND(Eingabe!B3539&lt;=TODAY()+Auswahl!C3539,Eingabe!A3539&lt;&gt;Auswahl!$A$5),1,""))</f>
        <v/>
      </c>
      <c r="B3539" t="str">
        <f>IF(Eingabe!B3539="","",IF(Eingabe!A3539&lt;&gt;Auswahl!$A$5,WEEKNUM(Eingabe!B3539,2),""))</f>
        <v/>
      </c>
      <c r="C3539" t="str">
        <f>IF(B3539="","",Eingabe!C3539)</f>
        <v/>
      </c>
    </row>
    <row r="3540" spans="1:3" x14ac:dyDescent="0.25">
      <c r="A3540" t="str">
        <f ca="1">IF(Eingabe!B3540="","",IF(AND(Eingabe!B3540&lt;=TODAY()+Auswahl!C3540,Eingabe!A3540&lt;&gt;Auswahl!$A$5),1,""))</f>
        <v/>
      </c>
      <c r="B3540" t="str">
        <f>IF(Eingabe!B3540="","",IF(Eingabe!A3540&lt;&gt;Auswahl!$A$5,WEEKNUM(Eingabe!B3540,2),""))</f>
        <v/>
      </c>
      <c r="C3540" t="str">
        <f>IF(B3540="","",Eingabe!C3540)</f>
        <v/>
      </c>
    </row>
    <row r="3541" spans="1:3" x14ac:dyDescent="0.25">
      <c r="A3541" t="str">
        <f ca="1">IF(Eingabe!B3541="","",IF(AND(Eingabe!B3541&lt;=TODAY()+Auswahl!C3541,Eingabe!A3541&lt;&gt;Auswahl!$A$5),1,""))</f>
        <v/>
      </c>
      <c r="B3541" t="str">
        <f>IF(Eingabe!B3541="","",IF(Eingabe!A3541&lt;&gt;Auswahl!$A$5,WEEKNUM(Eingabe!B3541,2),""))</f>
        <v/>
      </c>
      <c r="C3541" t="str">
        <f>IF(B3541="","",Eingabe!C3541)</f>
        <v/>
      </c>
    </row>
    <row r="3542" spans="1:3" x14ac:dyDescent="0.25">
      <c r="A3542" t="str">
        <f ca="1">IF(Eingabe!B3542="","",IF(AND(Eingabe!B3542&lt;=TODAY()+Auswahl!C3542,Eingabe!A3542&lt;&gt;Auswahl!$A$5),1,""))</f>
        <v/>
      </c>
      <c r="B3542" t="str">
        <f>IF(Eingabe!B3542="","",IF(Eingabe!A3542&lt;&gt;Auswahl!$A$5,WEEKNUM(Eingabe!B3542,2),""))</f>
        <v/>
      </c>
      <c r="C3542" t="str">
        <f>IF(B3542="","",Eingabe!C3542)</f>
        <v/>
      </c>
    </row>
    <row r="3543" spans="1:3" x14ac:dyDescent="0.25">
      <c r="A3543" t="str">
        <f ca="1">IF(Eingabe!B3543="","",IF(AND(Eingabe!B3543&lt;=TODAY()+Auswahl!C3543,Eingabe!A3543&lt;&gt;Auswahl!$A$5),1,""))</f>
        <v/>
      </c>
      <c r="B3543" t="str">
        <f>IF(Eingabe!B3543="","",IF(Eingabe!A3543&lt;&gt;Auswahl!$A$5,WEEKNUM(Eingabe!B3543,2),""))</f>
        <v/>
      </c>
      <c r="C3543" t="str">
        <f>IF(B3543="","",Eingabe!C3543)</f>
        <v/>
      </c>
    </row>
    <row r="3544" spans="1:3" x14ac:dyDescent="0.25">
      <c r="A3544" t="str">
        <f ca="1">IF(Eingabe!B3544="","",IF(AND(Eingabe!B3544&lt;=TODAY()+Auswahl!C3544,Eingabe!A3544&lt;&gt;Auswahl!$A$5),1,""))</f>
        <v/>
      </c>
      <c r="B3544" t="str">
        <f>IF(Eingabe!B3544="","",IF(Eingabe!A3544&lt;&gt;Auswahl!$A$5,WEEKNUM(Eingabe!B3544,2),""))</f>
        <v/>
      </c>
      <c r="C3544" t="str">
        <f>IF(B3544="","",Eingabe!C3544)</f>
        <v/>
      </c>
    </row>
    <row r="3545" spans="1:3" x14ac:dyDescent="0.25">
      <c r="A3545" t="str">
        <f ca="1">IF(Eingabe!B3545="","",IF(AND(Eingabe!B3545&lt;=TODAY()+Auswahl!C3545,Eingabe!A3545&lt;&gt;Auswahl!$A$5),1,""))</f>
        <v/>
      </c>
      <c r="B3545" t="str">
        <f>IF(Eingabe!B3545="","",IF(Eingabe!A3545&lt;&gt;Auswahl!$A$5,WEEKNUM(Eingabe!B3545,2),""))</f>
        <v/>
      </c>
      <c r="C3545" t="str">
        <f>IF(B3545="","",Eingabe!C3545)</f>
        <v/>
      </c>
    </row>
    <row r="3546" spans="1:3" x14ac:dyDescent="0.25">
      <c r="A3546" t="str">
        <f ca="1">IF(Eingabe!B3546="","",IF(AND(Eingabe!B3546&lt;=TODAY()+Auswahl!C3546,Eingabe!A3546&lt;&gt;Auswahl!$A$5),1,""))</f>
        <v/>
      </c>
      <c r="B3546" t="str">
        <f>IF(Eingabe!B3546="","",IF(Eingabe!A3546&lt;&gt;Auswahl!$A$5,WEEKNUM(Eingabe!B3546,2),""))</f>
        <v/>
      </c>
      <c r="C3546" t="str">
        <f>IF(B3546="","",Eingabe!C3546)</f>
        <v/>
      </c>
    </row>
    <row r="3547" spans="1:3" x14ac:dyDescent="0.25">
      <c r="A3547" t="str">
        <f ca="1">IF(Eingabe!B3547="","",IF(AND(Eingabe!B3547&lt;=TODAY()+Auswahl!C3547,Eingabe!A3547&lt;&gt;Auswahl!$A$5),1,""))</f>
        <v/>
      </c>
      <c r="B3547" t="str">
        <f>IF(Eingabe!B3547="","",IF(Eingabe!A3547&lt;&gt;Auswahl!$A$5,WEEKNUM(Eingabe!B3547,2),""))</f>
        <v/>
      </c>
      <c r="C3547" t="str">
        <f>IF(B3547="","",Eingabe!C3547)</f>
        <v/>
      </c>
    </row>
    <row r="3548" spans="1:3" x14ac:dyDescent="0.25">
      <c r="A3548" t="str">
        <f ca="1">IF(Eingabe!B3548="","",IF(AND(Eingabe!B3548&lt;=TODAY()+Auswahl!C3548,Eingabe!A3548&lt;&gt;Auswahl!$A$5),1,""))</f>
        <v/>
      </c>
      <c r="B3548" t="str">
        <f>IF(Eingabe!B3548="","",IF(Eingabe!A3548&lt;&gt;Auswahl!$A$5,WEEKNUM(Eingabe!B3548,2),""))</f>
        <v/>
      </c>
      <c r="C3548" t="str">
        <f>IF(B3548="","",Eingabe!C3548)</f>
        <v/>
      </c>
    </row>
    <row r="3549" spans="1:3" x14ac:dyDescent="0.25">
      <c r="A3549" t="str">
        <f ca="1">IF(Eingabe!B3549="","",IF(AND(Eingabe!B3549&lt;=TODAY()+Auswahl!C3549,Eingabe!A3549&lt;&gt;Auswahl!$A$5),1,""))</f>
        <v/>
      </c>
      <c r="B3549" t="str">
        <f>IF(Eingabe!B3549="","",IF(Eingabe!A3549&lt;&gt;Auswahl!$A$5,WEEKNUM(Eingabe!B3549,2),""))</f>
        <v/>
      </c>
      <c r="C3549" t="str">
        <f>IF(B3549="","",Eingabe!C3549)</f>
        <v/>
      </c>
    </row>
    <row r="3550" spans="1:3" x14ac:dyDescent="0.25">
      <c r="A3550" t="str">
        <f ca="1">IF(Eingabe!B3550="","",IF(AND(Eingabe!B3550&lt;=TODAY()+Auswahl!C3550,Eingabe!A3550&lt;&gt;Auswahl!$A$5),1,""))</f>
        <v/>
      </c>
      <c r="B3550" t="str">
        <f>IF(Eingabe!B3550="","",IF(Eingabe!A3550&lt;&gt;Auswahl!$A$5,WEEKNUM(Eingabe!B3550,2),""))</f>
        <v/>
      </c>
      <c r="C3550" t="str">
        <f>IF(B3550="","",Eingabe!C3550)</f>
        <v/>
      </c>
    </row>
    <row r="3551" spans="1:3" x14ac:dyDescent="0.25">
      <c r="A3551" t="str">
        <f ca="1">IF(Eingabe!B3551="","",IF(AND(Eingabe!B3551&lt;=TODAY()+Auswahl!C3551,Eingabe!A3551&lt;&gt;Auswahl!$A$5),1,""))</f>
        <v/>
      </c>
      <c r="B3551" t="str">
        <f>IF(Eingabe!B3551="","",IF(Eingabe!A3551&lt;&gt;Auswahl!$A$5,WEEKNUM(Eingabe!B3551,2),""))</f>
        <v/>
      </c>
      <c r="C3551" t="str">
        <f>IF(B3551="","",Eingabe!C3551)</f>
        <v/>
      </c>
    </row>
    <row r="3552" spans="1:3" x14ac:dyDescent="0.25">
      <c r="A3552" t="str">
        <f ca="1">IF(Eingabe!B3552="","",IF(AND(Eingabe!B3552&lt;=TODAY()+Auswahl!C3552,Eingabe!A3552&lt;&gt;Auswahl!$A$5),1,""))</f>
        <v/>
      </c>
      <c r="B3552" t="str">
        <f>IF(Eingabe!B3552="","",IF(Eingabe!A3552&lt;&gt;Auswahl!$A$5,WEEKNUM(Eingabe!B3552,2),""))</f>
        <v/>
      </c>
      <c r="C3552" t="str">
        <f>IF(B3552="","",Eingabe!C3552)</f>
        <v/>
      </c>
    </row>
    <row r="3553" spans="1:3" x14ac:dyDescent="0.25">
      <c r="A3553" t="str">
        <f ca="1">IF(Eingabe!B3553="","",IF(AND(Eingabe!B3553&lt;=TODAY()+Auswahl!C3553,Eingabe!A3553&lt;&gt;Auswahl!$A$5),1,""))</f>
        <v/>
      </c>
      <c r="B3553" t="str">
        <f>IF(Eingabe!B3553="","",IF(Eingabe!A3553&lt;&gt;Auswahl!$A$5,WEEKNUM(Eingabe!B3553,2),""))</f>
        <v/>
      </c>
      <c r="C3553" t="str">
        <f>IF(B3553="","",Eingabe!C3553)</f>
        <v/>
      </c>
    </row>
    <row r="3554" spans="1:3" x14ac:dyDescent="0.25">
      <c r="A3554" t="str">
        <f ca="1">IF(Eingabe!B3554="","",IF(AND(Eingabe!B3554&lt;=TODAY()+Auswahl!C3554,Eingabe!A3554&lt;&gt;Auswahl!$A$5),1,""))</f>
        <v/>
      </c>
      <c r="B3554" t="str">
        <f>IF(Eingabe!B3554="","",IF(Eingabe!A3554&lt;&gt;Auswahl!$A$5,WEEKNUM(Eingabe!B3554,2),""))</f>
        <v/>
      </c>
      <c r="C3554" t="str">
        <f>IF(B3554="","",Eingabe!C3554)</f>
        <v/>
      </c>
    </row>
    <row r="3555" spans="1:3" x14ac:dyDescent="0.25">
      <c r="A3555" t="str">
        <f ca="1">IF(Eingabe!B3555="","",IF(AND(Eingabe!B3555&lt;=TODAY()+Auswahl!C3555,Eingabe!A3555&lt;&gt;Auswahl!$A$5),1,""))</f>
        <v/>
      </c>
      <c r="B3555" t="str">
        <f>IF(Eingabe!B3555="","",IF(Eingabe!A3555&lt;&gt;Auswahl!$A$5,WEEKNUM(Eingabe!B3555,2),""))</f>
        <v/>
      </c>
      <c r="C3555" t="str">
        <f>IF(B3555="","",Eingabe!C3555)</f>
        <v/>
      </c>
    </row>
    <row r="3556" spans="1:3" x14ac:dyDescent="0.25">
      <c r="A3556" t="str">
        <f ca="1">IF(Eingabe!B3556="","",IF(AND(Eingabe!B3556&lt;=TODAY()+Auswahl!C3556,Eingabe!A3556&lt;&gt;Auswahl!$A$5),1,""))</f>
        <v/>
      </c>
      <c r="B3556" t="str">
        <f>IF(Eingabe!B3556="","",IF(Eingabe!A3556&lt;&gt;Auswahl!$A$5,WEEKNUM(Eingabe!B3556,2),""))</f>
        <v/>
      </c>
      <c r="C3556" t="str">
        <f>IF(B3556="","",Eingabe!C3556)</f>
        <v/>
      </c>
    </row>
    <row r="3557" spans="1:3" x14ac:dyDescent="0.25">
      <c r="A3557" t="str">
        <f ca="1">IF(Eingabe!B3557="","",IF(AND(Eingabe!B3557&lt;=TODAY()+Auswahl!C3557,Eingabe!A3557&lt;&gt;Auswahl!$A$5),1,""))</f>
        <v/>
      </c>
      <c r="B3557" t="str">
        <f>IF(Eingabe!B3557="","",IF(Eingabe!A3557&lt;&gt;Auswahl!$A$5,WEEKNUM(Eingabe!B3557,2),""))</f>
        <v/>
      </c>
      <c r="C3557" t="str">
        <f>IF(B3557="","",Eingabe!C3557)</f>
        <v/>
      </c>
    </row>
    <row r="3558" spans="1:3" x14ac:dyDescent="0.25">
      <c r="A3558" t="str">
        <f ca="1">IF(Eingabe!B3558="","",IF(AND(Eingabe!B3558&lt;=TODAY()+Auswahl!C3558,Eingabe!A3558&lt;&gt;Auswahl!$A$5),1,""))</f>
        <v/>
      </c>
      <c r="B3558" t="str">
        <f>IF(Eingabe!B3558="","",IF(Eingabe!A3558&lt;&gt;Auswahl!$A$5,WEEKNUM(Eingabe!B3558,2),""))</f>
        <v/>
      </c>
      <c r="C3558" t="str">
        <f>IF(B3558="","",Eingabe!C3558)</f>
        <v/>
      </c>
    </row>
    <row r="3559" spans="1:3" x14ac:dyDescent="0.25">
      <c r="A3559" t="str">
        <f ca="1">IF(Eingabe!B3559="","",IF(AND(Eingabe!B3559&lt;=TODAY()+Auswahl!C3559,Eingabe!A3559&lt;&gt;Auswahl!$A$5),1,""))</f>
        <v/>
      </c>
      <c r="B3559" t="str">
        <f>IF(Eingabe!B3559="","",IF(Eingabe!A3559&lt;&gt;Auswahl!$A$5,WEEKNUM(Eingabe!B3559,2),""))</f>
        <v/>
      </c>
      <c r="C3559" t="str">
        <f>IF(B3559="","",Eingabe!C3559)</f>
        <v/>
      </c>
    </row>
    <row r="3560" spans="1:3" x14ac:dyDescent="0.25">
      <c r="A3560" t="str">
        <f ca="1">IF(Eingabe!B3560="","",IF(AND(Eingabe!B3560&lt;=TODAY()+Auswahl!C3560,Eingabe!A3560&lt;&gt;Auswahl!$A$5),1,""))</f>
        <v/>
      </c>
      <c r="B3560" t="str">
        <f>IF(Eingabe!B3560="","",IF(Eingabe!A3560&lt;&gt;Auswahl!$A$5,WEEKNUM(Eingabe!B3560,2),""))</f>
        <v/>
      </c>
      <c r="C3560" t="str">
        <f>IF(B3560="","",Eingabe!C3560)</f>
        <v/>
      </c>
    </row>
    <row r="3561" spans="1:3" x14ac:dyDescent="0.25">
      <c r="A3561" t="str">
        <f ca="1">IF(Eingabe!B3561="","",IF(AND(Eingabe!B3561&lt;=TODAY()+Auswahl!C3561,Eingabe!A3561&lt;&gt;Auswahl!$A$5),1,""))</f>
        <v/>
      </c>
      <c r="B3561" t="str">
        <f>IF(Eingabe!B3561="","",IF(Eingabe!A3561&lt;&gt;Auswahl!$A$5,WEEKNUM(Eingabe!B3561,2),""))</f>
        <v/>
      </c>
      <c r="C3561" t="str">
        <f>IF(B3561="","",Eingabe!C3561)</f>
        <v/>
      </c>
    </row>
    <row r="3562" spans="1:3" x14ac:dyDescent="0.25">
      <c r="A3562" t="str">
        <f ca="1">IF(Eingabe!B3562="","",IF(AND(Eingabe!B3562&lt;=TODAY()+Auswahl!C3562,Eingabe!A3562&lt;&gt;Auswahl!$A$5),1,""))</f>
        <v/>
      </c>
      <c r="B3562" t="str">
        <f>IF(Eingabe!B3562="","",IF(Eingabe!A3562&lt;&gt;Auswahl!$A$5,WEEKNUM(Eingabe!B3562,2),""))</f>
        <v/>
      </c>
      <c r="C3562" t="str">
        <f>IF(B3562="","",Eingabe!C3562)</f>
        <v/>
      </c>
    </row>
    <row r="3563" spans="1:3" x14ac:dyDescent="0.25">
      <c r="A3563" t="str">
        <f ca="1">IF(Eingabe!B3563="","",IF(AND(Eingabe!B3563&lt;=TODAY()+Auswahl!C3563,Eingabe!A3563&lt;&gt;Auswahl!$A$5),1,""))</f>
        <v/>
      </c>
      <c r="B3563" t="str">
        <f>IF(Eingabe!B3563="","",IF(Eingabe!A3563&lt;&gt;Auswahl!$A$5,WEEKNUM(Eingabe!B3563,2),""))</f>
        <v/>
      </c>
      <c r="C3563" t="str">
        <f>IF(B3563="","",Eingabe!C3563)</f>
        <v/>
      </c>
    </row>
    <row r="3564" spans="1:3" x14ac:dyDescent="0.25">
      <c r="A3564" t="str">
        <f ca="1">IF(Eingabe!B3564="","",IF(AND(Eingabe!B3564&lt;=TODAY()+Auswahl!C3564,Eingabe!A3564&lt;&gt;Auswahl!$A$5),1,""))</f>
        <v/>
      </c>
      <c r="B3564" t="str">
        <f>IF(Eingabe!B3564="","",IF(Eingabe!A3564&lt;&gt;Auswahl!$A$5,WEEKNUM(Eingabe!B3564,2),""))</f>
        <v/>
      </c>
      <c r="C3564" t="str">
        <f>IF(B3564="","",Eingabe!C3564)</f>
        <v/>
      </c>
    </row>
    <row r="3565" spans="1:3" x14ac:dyDescent="0.25">
      <c r="A3565" t="str">
        <f ca="1">IF(Eingabe!B3565="","",IF(AND(Eingabe!B3565&lt;=TODAY()+Auswahl!C3565,Eingabe!A3565&lt;&gt;Auswahl!$A$5),1,""))</f>
        <v/>
      </c>
      <c r="B3565" t="str">
        <f>IF(Eingabe!B3565="","",IF(Eingabe!A3565&lt;&gt;Auswahl!$A$5,WEEKNUM(Eingabe!B3565,2),""))</f>
        <v/>
      </c>
      <c r="C3565" t="str">
        <f>IF(B3565="","",Eingabe!C3565)</f>
        <v/>
      </c>
    </row>
    <row r="3566" spans="1:3" x14ac:dyDescent="0.25">
      <c r="A3566" t="str">
        <f ca="1">IF(Eingabe!B3566="","",IF(AND(Eingabe!B3566&lt;=TODAY()+Auswahl!C3566,Eingabe!A3566&lt;&gt;Auswahl!$A$5),1,""))</f>
        <v/>
      </c>
      <c r="B3566" t="str">
        <f>IF(Eingabe!B3566="","",IF(Eingabe!A3566&lt;&gt;Auswahl!$A$5,WEEKNUM(Eingabe!B3566,2),""))</f>
        <v/>
      </c>
      <c r="C3566" t="str">
        <f>IF(B3566="","",Eingabe!C3566)</f>
        <v/>
      </c>
    </row>
    <row r="3567" spans="1:3" x14ac:dyDescent="0.25">
      <c r="A3567" t="str">
        <f ca="1">IF(Eingabe!B3567="","",IF(AND(Eingabe!B3567&lt;=TODAY()+Auswahl!C3567,Eingabe!A3567&lt;&gt;Auswahl!$A$5),1,""))</f>
        <v/>
      </c>
      <c r="B3567" t="str">
        <f>IF(Eingabe!B3567="","",IF(Eingabe!A3567&lt;&gt;Auswahl!$A$5,WEEKNUM(Eingabe!B3567,2),""))</f>
        <v/>
      </c>
      <c r="C3567" t="str">
        <f>IF(B3567="","",Eingabe!C3567)</f>
        <v/>
      </c>
    </row>
    <row r="3568" spans="1:3" x14ac:dyDescent="0.25">
      <c r="A3568" t="str">
        <f ca="1">IF(Eingabe!B3568="","",IF(AND(Eingabe!B3568&lt;=TODAY()+Auswahl!C3568,Eingabe!A3568&lt;&gt;Auswahl!$A$5),1,""))</f>
        <v/>
      </c>
      <c r="B3568" t="str">
        <f>IF(Eingabe!B3568="","",IF(Eingabe!A3568&lt;&gt;Auswahl!$A$5,WEEKNUM(Eingabe!B3568,2),""))</f>
        <v/>
      </c>
      <c r="C3568" t="str">
        <f>IF(B3568="","",Eingabe!C3568)</f>
        <v/>
      </c>
    </row>
    <row r="3569" spans="1:3" x14ac:dyDescent="0.25">
      <c r="A3569" t="str">
        <f ca="1">IF(Eingabe!B3569="","",IF(AND(Eingabe!B3569&lt;=TODAY()+Auswahl!C3569,Eingabe!A3569&lt;&gt;Auswahl!$A$5),1,""))</f>
        <v/>
      </c>
      <c r="B3569" t="str">
        <f>IF(Eingabe!B3569="","",IF(Eingabe!A3569&lt;&gt;Auswahl!$A$5,WEEKNUM(Eingabe!B3569,2),""))</f>
        <v/>
      </c>
      <c r="C3569" t="str">
        <f>IF(B3569="","",Eingabe!C3569)</f>
        <v/>
      </c>
    </row>
    <row r="3570" spans="1:3" x14ac:dyDescent="0.25">
      <c r="A3570" t="str">
        <f ca="1">IF(Eingabe!B3570="","",IF(AND(Eingabe!B3570&lt;=TODAY()+Auswahl!C3570,Eingabe!A3570&lt;&gt;Auswahl!$A$5),1,""))</f>
        <v/>
      </c>
      <c r="B3570" t="str">
        <f>IF(Eingabe!B3570="","",IF(Eingabe!A3570&lt;&gt;Auswahl!$A$5,WEEKNUM(Eingabe!B3570,2),""))</f>
        <v/>
      </c>
      <c r="C3570" t="str">
        <f>IF(B3570="","",Eingabe!C3570)</f>
        <v/>
      </c>
    </row>
    <row r="3571" spans="1:3" x14ac:dyDescent="0.25">
      <c r="A3571" t="str">
        <f ca="1">IF(Eingabe!B3571="","",IF(AND(Eingabe!B3571&lt;=TODAY()+Auswahl!C3571,Eingabe!A3571&lt;&gt;Auswahl!$A$5),1,""))</f>
        <v/>
      </c>
      <c r="B3571" t="str">
        <f>IF(Eingabe!B3571="","",IF(Eingabe!A3571&lt;&gt;Auswahl!$A$5,WEEKNUM(Eingabe!B3571,2),""))</f>
        <v/>
      </c>
      <c r="C3571" t="str">
        <f>IF(B3571="","",Eingabe!C3571)</f>
        <v/>
      </c>
    </row>
    <row r="3572" spans="1:3" x14ac:dyDescent="0.25">
      <c r="A3572" t="str">
        <f ca="1">IF(Eingabe!B3572="","",IF(AND(Eingabe!B3572&lt;=TODAY()+Auswahl!C3572,Eingabe!A3572&lt;&gt;Auswahl!$A$5),1,""))</f>
        <v/>
      </c>
      <c r="B3572" t="str">
        <f>IF(Eingabe!B3572="","",IF(Eingabe!A3572&lt;&gt;Auswahl!$A$5,WEEKNUM(Eingabe!B3572,2),""))</f>
        <v/>
      </c>
      <c r="C3572" t="str">
        <f>IF(B3572="","",Eingabe!C3572)</f>
        <v/>
      </c>
    </row>
    <row r="3573" spans="1:3" x14ac:dyDescent="0.25">
      <c r="A3573" t="str">
        <f ca="1">IF(Eingabe!B3573="","",IF(AND(Eingabe!B3573&lt;=TODAY()+Auswahl!C3573,Eingabe!A3573&lt;&gt;Auswahl!$A$5),1,""))</f>
        <v/>
      </c>
      <c r="B3573" t="str">
        <f>IF(Eingabe!B3573="","",IF(Eingabe!A3573&lt;&gt;Auswahl!$A$5,WEEKNUM(Eingabe!B3573,2),""))</f>
        <v/>
      </c>
      <c r="C3573" t="str">
        <f>IF(B3573="","",Eingabe!C3573)</f>
        <v/>
      </c>
    </row>
    <row r="3574" spans="1:3" x14ac:dyDescent="0.25">
      <c r="A3574" t="str">
        <f ca="1">IF(Eingabe!B3574="","",IF(AND(Eingabe!B3574&lt;=TODAY()+Auswahl!C3574,Eingabe!A3574&lt;&gt;Auswahl!$A$5),1,""))</f>
        <v/>
      </c>
      <c r="B3574" t="str">
        <f>IF(Eingabe!B3574="","",IF(Eingabe!A3574&lt;&gt;Auswahl!$A$5,WEEKNUM(Eingabe!B3574,2),""))</f>
        <v/>
      </c>
      <c r="C3574" t="str">
        <f>IF(B3574="","",Eingabe!C3574)</f>
        <v/>
      </c>
    </row>
    <row r="3575" spans="1:3" x14ac:dyDescent="0.25">
      <c r="A3575" t="str">
        <f ca="1">IF(Eingabe!B3575="","",IF(AND(Eingabe!B3575&lt;=TODAY()+Auswahl!C3575,Eingabe!A3575&lt;&gt;Auswahl!$A$5),1,""))</f>
        <v/>
      </c>
      <c r="B3575" t="str">
        <f>IF(Eingabe!B3575="","",IF(Eingabe!A3575&lt;&gt;Auswahl!$A$5,WEEKNUM(Eingabe!B3575,2),""))</f>
        <v/>
      </c>
      <c r="C3575" t="str">
        <f>IF(B3575="","",Eingabe!C3575)</f>
        <v/>
      </c>
    </row>
    <row r="3576" spans="1:3" x14ac:dyDescent="0.25">
      <c r="A3576" t="str">
        <f ca="1">IF(Eingabe!B3576="","",IF(AND(Eingabe!B3576&lt;=TODAY()+Auswahl!C3576,Eingabe!A3576&lt;&gt;Auswahl!$A$5),1,""))</f>
        <v/>
      </c>
      <c r="B3576" t="str">
        <f>IF(Eingabe!B3576="","",IF(Eingabe!A3576&lt;&gt;Auswahl!$A$5,WEEKNUM(Eingabe!B3576,2),""))</f>
        <v/>
      </c>
      <c r="C3576" t="str">
        <f>IF(B3576="","",Eingabe!C3576)</f>
        <v/>
      </c>
    </row>
    <row r="3577" spans="1:3" x14ac:dyDescent="0.25">
      <c r="A3577" t="str">
        <f ca="1">IF(Eingabe!B3577="","",IF(AND(Eingabe!B3577&lt;=TODAY()+Auswahl!C3577,Eingabe!A3577&lt;&gt;Auswahl!$A$5),1,""))</f>
        <v/>
      </c>
      <c r="B3577" t="str">
        <f>IF(Eingabe!B3577="","",IF(Eingabe!A3577&lt;&gt;Auswahl!$A$5,WEEKNUM(Eingabe!B3577,2),""))</f>
        <v/>
      </c>
      <c r="C3577" t="str">
        <f>IF(B3577="","",Eingabe!C3577)</f>
        <v/>
      </c>
    </row>
    <row r="3578" spans="1:3" x14ac:dyDescent="0.25">
      <c r="A3578" t="str">
        <f ca="1">IF(Eingabe!B3578="","",IF(AND(Eingabe!B3578&lt;=TODAY()+Auswahl!C3578,Eingabe!A3578&lt;&gt;Auswahl!$A$5),1,""))</f>
        <v/>
      </c>
      <c r="B3578" t="str">
        <f>IF(Eingabe!B3578="","",IF(Eingabe!A3578&lt;&gt;Auswahl!$A$5,WEEKNUM(Eingabe!B3578,2),""))</f>
        <v/>
      </c>
      <c r="C3578" t="str">
        <f>IF(B3578="","",Eingabe!C3578)</f>
        <v/>
      </c>
    </row>
    <row r="3579" spans="1:3" x14ac:dyDescent="0.25">
      <c r="A3579" t="str">
        <f ca="1">IF(Eingabe!B3579="","",IF(AND(Eingabe!B3579&lt;=TODAY()+Auswahl!C3579,Eingabe!A3579&lt;&gt;Auswahl!$A$5),1,""))</f>
        <v/>
      </c>
      <c r="B3579" t="str">
        <f>IF(Eingabe!B3579="","",IF(Eingabe!A3579&lt;&gt;Auswahl!$A$5,WEEKNUM(Eingabe!B3579,2),""))</f>
        <v/>
      </c>
      <c r="C3579" t="str">
        <f>IF(B3579="","",Eingabe!C3579)</f>
        <v/>
      </c>
    </row>
    <row r="3580" spans="1:3" x14ac:dyDescent="0.25">
      <c r="A3580" t="str">
        <f ca="1">IF(Eingabe!B3580="","",IF(AND(Eingabe!B3580&lt;=TODAY()+Auswahl!C3580,Eingabe!A3580&lt;&gt;Auswahl!$A$5),1,""))</f>
        <v/>
      </c>
      <c r="B3580" t="str">
        <f>IF(Eingabe!B3580="","",IF(Eingabe!A3580&lt;&gt;Auswahl!$A$5,WEEKNUM(Eingabe!B3580,2),""))</f>
        <v/>
      </c>
      <c r="C3580" t="str">
        <f>IF(B3580="","",Eingabe!C3580)</f>
        <v/>
      </c>
    </row>
    <row r="3581" spans="1:3" x14ac:dyDescent="0.25">
      <c r="A3581" t="str">
        <f ca="1">IF(Eingabe!B3581="","",IF(AND(Eingabe!B3581&lt;=TODAY()+Auswahl!C3581,Eingabe!A3581&lt;&gt;Auswahl!$A$5),1,""))</f>
        <v/>
      </c>
      <c r="B3581" t="str">
        <f>IF(Eingabe!B3581="","",IF(Eingabe!A3581&lt;&gt;Auswahl!$A$5,WEEKNUM(Eingabe!B3581,2),""))</f>
        <v/>
      </c>
      <c r="C3581" t="str">
        <f>IF(B3581="","",Eingabe!C3581)</f>
        <v/>
      </c>
    </row>
    <row r="3582" spans="1:3" x14ac:dyDescent="0.25">
      <c r="A3582" t="str">
        <f ca="1">IF(Eingabe!B3582="","",IF(AND(Eingabe!B3582&lt;=TODAY()+Auswahl!C3582,Eingabe!A3582&lt;&gt;Auswahl!$A$5),1,""))</f>
        <v/>
      </c>
      <c r="B3582" t="str">
        <f>IF(Eingabe!B3582="","",IF(Eingabe!A3582&lt;&gt;Auswahl!$A$5,WEEKNUM(Eingabe!B3582,2),""))</f>
        <v/>
      </c>
      <c r="C3582" t="str">
        <f>IF(B3582="","",Eingabe!C3582)</f>
        <v/>
      </c>
    </row>
    <row r="3583" spans="1:3" x14ac:dyDescent="0.25">
      <c r="A3583" t="str">
        <f ca="1">IF(Eingabe!B3583="","",IF(AND(Eingabe!B3583&lt;=TODAY()+Auswahl!C3583,Eingabe!A3583&lt;&gt;Auswahl!$A$5),1,""))</f>
        <v/>
      </c>
      <c r="B3583" t="str">
        <f>IF(Eingabe!B3583="","",IF(Eingabe!A3583&lt;&gt;Auswahl!$A$5,WEEKNUM(Eingabe!B3583,2),""))</f>
        <v/>
      </c>
      <c r="C3583" t="str">
        <f>IF(B3583="","",Eingabe!C3583)</f>
        <v/>
      </c>
    </row>
    <row r="3584" spans="1:3" x14ac:dyDescent="0.25">
      <c r="A3584" t="str">
        <f ca="1">IF(Eingabe!B3584="","",IF(AND(Eingabe!B3584&lt;=TODAY()+Auswahl!C3584,Eingabe!A3584&lt;&gt;Auswahl!$A$5),1,""))</f>
        <v/>
      </c>
      <c r="B3584" t="str">
        <f>IF(Eingabe!B3584="","",IF(Eingabe!A3584&lt;&gt;Auswahl!$A$5,WEEKNUM(Eingabe!B3584,2),""))</f>
        <v/>
      </c>
      <c r="C3584" t="str">
        <f>IF(B3584="","",Eingabe!C3584)</f>
        <v/>
      </c>
    </row>
    <row r="3585" spans="1:3" x14ac:dyDescent="0.25">
      <c r="A3585" t="str">
        <f ca="1">IF(Eingabe!B3585="","",IF(AND(Eingabe!B3585&lt;=TODAY()+Auswahl!C3585,Eingabe!A3585&lt;&gt;Auswahl!$A$5),1,""))</f>
        <v/>
      </c>
      <c r="B3585" t="str">
        <f>IF(Eingabe!B3585="","",IF(Eingabe!A3585&lt;&gt;Auswahl!$A$5,WEEKNUM(Eingabe!B3585,2),""))</f>
        <v/>
      </c>
      <c r="C3585" t="str">
        <f>IF(B3585="","",Eingabe!C3585)</f>
        <v/>
      </c>
    </row>
    <row r="3586" spans="1:3" x14ac:dyDescent="0.25">
      <c r="A3586" t="str">
        <f ca="1">IF(Eingabe!B3586="","",IF(AND(Eingabe!B3586&lt;=TODAY()+Auswahl!C3586,Eingabe!A3586&lt;&gt;Auswahl!$A$5),1,""))</f>
        <v/>
      </c>
      <c r="B3586" t="str">
        <f>IF(Eingabe!B3586="","",IF(Eingabe!A3586&lt;&gt;Auswahl!$A$5,WEEKNUM(Eingabe!B3586,2),""))</f>
        <v/>
      </c>
      <c r="C3586" t="str">
        <f>IF(B3586="","",Eingabe!C3586)</f>
        <v/>
      </c>
    </row>
    <row r="3587" spans="1:3" x14ac:dyDescent="0.25">
      <c r="A3587" t="str">
        <f ca="1">IF(Eingabe!B3587="","",IF(AND(Eingabe!B3587&lt;=TODAY()+Auswahl!C3587,Eingabe!A3587&lt;&gt;Auswahl!$A$5),1,""))</f>
        <v/>
      </c>
      <c r="B3587" t="str">
        <f>IF(Eingabe!B3587="","",IF(Eingabe!A3587&lt;&gt;Auswahl!$A$5,WEEKNUM(Eingabe!B3587,2),""))</f>
        <v/>
      </c>
      <c r="C3587" t="str">
        <f>IF(B3587="","",Eingabe!C3587)</f>
        <v/>
      </c>
    </row>
    <row r="3588" spans="1:3" x14ac:dyDescent="0.25">
      <c r="A3588" t="str">
        <f ca="1">IF(Eingabe!B3588="","",IF(AND(Eingabe!B3588&lt;=TODAY()+Auswahl!C3588,Eingabe!A3588&lt;&gt;Auswahl!$A$5),1,""))</f>
        <v/>
      </c>
      <c r="B3588" t="str">
        <f>IF(Eingabe!B3588="","",IF(Eingabe!A3588&lt;&gt;Auswahl!$A$5,WEEKNUM(Eingabe!B3588,2),""))</f>
        <v/>
      </c>
      <c r="C3588" t="str">
        <f>IF(B3588="","",Eingabe!C3588)</f>
        <v/>
      </c>
    </row>
    <row r="3589" spans="1:3" x14ac:dyDescent="0.25">
      <c r="A3589" t="str">
        <f ca="1">IF(Eingabe!B3589="","",IF(AND(Eingabe!B3589&lt;=TODAY()+Auswahl!C3589,Eingabe!A3589&lt;&gt;Auswahl!$A$5),1,""))</f>
        <v/>
      </c>
      <c r="B3589" t="str">
        <f>IF(Eingabe!B3589="","",IF(Eingabe!A3589&lt;&gt;Auswahl!$A$5,WEEKNUM(Eingabe!B3589,2),""))</f>
        <v/>
      </c>
      <c r="C3589" t="str">
        <f>IF(B3589="","",Eingabe!C3589)</f>
        <v/>
      </c>
    </row>
    <row r="3590" spans="1:3" x14ac:dyDescent="0.25">
      <c r="A3590" t="str">
        <f ca="1">IF(Eingabe!B3590="","",IF(AND(Eingabe!B3590&lt;=TODAY()+Auswahl!C3590,Eingabe!A3590&lt;&gt;Auswahl!$A$5),1,""))</f>
        <v/>
      </c>
      <c r="B3590" t="str">
        <f>IF(Eingabe!B3590="","",IF(Eingabe!A3590&lt;&gt;Auswahl!$A$5,WEEKNUM(Eingabe!B3590,2),""))</f>
        <v/>
      </c>
      <c r="C3590" t="str">
        <f>IF(B3590="","",Eingabe!C3590)</f>
        <v/>
      </c>
    </row>
    <row r="3591" spans="1:3" x14ac:dyDescent="0.25">
      <c r="A3591" t="str">
        <f ca="1">IF(Eingabe!B3591="","",IF(AND(Eingabe!B3591&lt;=TODAY()+Auswahl!C3591,Eingabe!A3591&lt;&gt;Auswahl!$A$5),1,""))</f>
        <v/>
      </c>
      <c r="B3591" t="str">
        <f>IF(Eingabe!B3591="","",IF(Eingabe!A3591&lt;&gt;Auswahl!$A$5,WEEKNUM(Eingabe!B3591,2),""))</f>
        <v/>
      </c>
      <c r="C3591" t="str">
        <f>IF(B3591="","",Eingabe!C3591)</f>
        <v/>
      </c>
    </row>
    <row r="3592" spans="1:3" x14ac:dyDescent="0.25">
      <c r="A3592" t="str">
        <f ca="1">IF(Eingabe!B3592="","",IF(AND(Eingabe!B3592&lt;=TODAY()+Auswahl!C3592,Eingabe!A3592&lt;&gt;Auswahl!$A$5),1,""))</f>
        <v/>
      </c>
      <c r="B3592" t="str">
        <f>IF(Eingabe!B3592="","",IF(Eingabe!A3592&lt;&gt;Auswahl!$A$5,WEEKNUM(Eingabe!B3592,2),""))</f>
        <v/>
      </c>
      <c r="C3592" t="str">
        <f>IF(B3592="","",Eingabe!C3592)</f>
        <v/>
      </c>
    </row>
    <row r="3593" spans="1:3" x14ac:dyDescent="0.25">
      <c r="A3593" t="str">
        <f ca="1">IF(Eingabe!B3593="","",IF(AND(Eingabe!B3593&lt;=TODAY()+Auswahl!C3593,Eingabe!A3593&lt;&gt;Auswahl!$A$5),1,""))</f>
        <v/>
      </c>
      <c r="B3593" t="str">
        <f>IF(Eingabe!B3593="","",IF(Eingabe!A3593&lt;&gt;Auswahl!$A$5,WEEKNUM(Eingabe!B3593,2),""))</f>
        <v/>
      </c>
      <c r="C3593" t="str">
        <f>IF(B3593="","",Eingabe!C3593)</f>
        <v/>
      </c>
    </row>
    <row r="3594" spans="1:3" x14ac:dyDescent="0.25">
      <c r="A3594" t="str">
        <f ca="1">IF(Eingabe!B3594="","",IF(AND(Eingabe!B3594&lt;=TODAY()+Auswahl!C3594,Eingabe!A3594&lt;&gt;Auswahl!$A$5),1,""))</f>
        <v/>
      </c>
      <c r="B3594" t="str">
        <f>IF(Eingabe!B3594="","",IF(Eingabe!A3594&lt;&gt;Auswahl!$A$5,WEEKNUM(Eingabe!B3594,2),""))</f>
        <v/>
      </c>
      <c r="C3594" t="str">
        <f>IF(B3594="","",Eingabe!C3594)</f>
        <v/>
      </c>
    </row>
    <row r="3595" spans="1:3" x14ac:dyDescent="0.25">
      <c r="A3595" t="str">
        <f ca="1">IF(Eingabe!B3595="","",IF(AND(Eingabe!B3595&lt;=TODAY()+Auswahl!C3595,Eingabe!A3595&lt;&gt;Auswahl!$A$5),1,""))</f>
        <v/>
      </c>
      <c r="B3595" t="str">
        <f>IF(Eingabe!B3595="","",IF(Eingabe!A3595&lt;&gt;Auswahl!$A$5,WEEKNUM(Eingabe!B3595,2),""))</f>
        <v/>
      </c>
      <c r="C3595" t="str">
        <f>IF(B3595="","",Eingabe!C3595)</f>
        <v/>
      </c>
    </row>
    <row r="3596" spans="1:3" x14ac:dyDescent="0.25">
      <c r="A3596" t="str">
        <f ca="1">IF(Eingabe!B3596="","",IF(AND(Eingabe!B3596&lt;=TODAY()+Auswahl!C3596,Eingabe!A3596&lt;&gt;Auswahl!$A$5),1,""))</f>
        <v/>
      </c>
      <c r="B3596" t="str">
        <f>IF(Eingabe!B3596="","",IF(Eingabe!A3596&lt;&gt;Auswahl!$A$5,WEEKNUM(Eingabe!B3596,2),""))</f>
        <v/>
      </c>
      <c r="C3596" t="str">
        <f>IF(B3596="","",Eingabe!C3596)</f>
        <v/>
      </c>
    </row>
    <row r="3597" spans="1:3" x14ac:dyDescent="0.25">
      <c r="A3597" t="str">
        <f ca="1">IF(Eingabe!B3597="","",IF(AND(Eingabe!B3597&lt;=TODAY()+Auswahl!C3597,Eingabe!A3597&lt;&gt;Auswahl!$A$5),1,""))</f>
        <v/>
      </c>
      <c r="B3597" t="str">
        <f>IF(Eingabe!B3597="","",IF(Eingabe!A3597&lt;&gt;Auswahl!$A$5,WEEKNUM(Eingabe!B3597,2),""))</f>
        <v/>
      </c>
      <c r="C3597" t="str">
        <f>IF(B3597="","",Eingabe!C3597)</f>
        <v/>
      </c>
    </row>
    <row r="3598" spans="1:3" x14ac:dyDescent="0.25">
      <c r="A3598" t="str">
        <f ca="1">IF(Eingabe!B3598="","",IF(AND(Eingabe!B3598&lt;=TODAY()+Auswahl!C3598,Eingabe!A3598&lt;&gt;Auswahl!$A$5),1,""))</f>
        <v/>
      </c>
      <c r="B3598" t="str">
        <f>IF(Eingabe!B3598="","",IF(Eingabe!A3598&lt;&gt;Auswahl!$A$5,WEEKNUM(Eingabe!B3598,2),""))</f>
        <v/>
      </c>
      <c r="C3598" t="str">
        <f>IF(B3598="","",Eingabe!C3598)</f>
        <v/>
      </c>
    </row>
    <row r="3599" spans="1:3" x14ac:dyDescent="0.25">
      <c r="A3599" t="str">
        <f ca="1">IF(Eingabe!B3599="","",IF(AND(Eingabe!B3599&lt;=TODAY()+Auswahl!C3599,Eingabe!A3599&lt;&gt;Auswahl!$A$5),1,""))</f>
        <v/>
      </c>
      <c r="B3599" t="str">
        <f>IF(Eingabe!B3599="","",IF(Eingabe!A3599&lt;&gt;Auswahl!$A$5,WEEKNUM(Eingabe!B3599,2),""))</f>
        <v/>
      </c>
      <c r="C3599" t="str">
        <f>IF(B3599="","",Eingabe!C3599)</f>
        <v/>
      </c>
    </row>
    <row r="3600" spans="1:3" x14ac:dyDescent="0.25">
      <c r="A3600" t="str">
        <f ca="1">IF(Eingabe!B3600="","",IF(AND(Eingabe!B3600&lt;=TODAY()+Auswahl!C3600,Eingabe!A3600&lt;&gt;Auswahl!$A$5),1,""))</f>
        <v/>
      </c>
      <c r="B3600" t="str">
        <f>IF(Eingabe!B3600="","",IF(Eingabe!A3600&lt;&gt;Auswahl!$A$5,WEEKNUM(Eingabe!B3600,2),""))</f>
        <v/>
      </c>
      <c r="C3600" t="str">
        <f>IF(B3600="","",Eingabe!C3600)</f>
        <v/>
      </c>
    </row>
    <row r="3601" spans="1:3" x14ac:dyDescent="0.25">
      <c r="A3601" t="str">
        <f ca="1">IF(Eingabe!B3601="","",IF(AND(Eingabe!B3601&lt;=TODAY()+Auswahl!C3601,Eingabe!A3601&lt;&gt;Auswahl!$A$5),1,""))</f>
        <v/>
      </c>
      <c r="B3601" t="str">
        <f>IF(Eingabe!B3601="","",IF(Eingabe!A3601&lt;&gt;Auswahl!$A$5,WEEKNUM(Eingabe!B3601,2),""))</f>
        <v/>
      </c>
      <c r="C3601" t="str">
        <f>IF(B3601="","",Eingabe!C3601)</f>
        <v/>
      </c>
    </row>
    <row r="3602" spans="1:3" x14ac:dyDescent="0.25">
      <c r="A3602" t="str">
        <f ca="1">IF(Eingabe!B3602="","",IF(AND(Eingabe!B3602&lt;=TODAY()+Auswahl!C3602,Eingabe!A3602&lt;&gt;Auswahl!$A$5),1,""))</f>
        <v/>
      </c>
      <c r="B3602" t="str">
        <f>IF(Eingabe!B3602="","",IF(Eingabe!A3602&lt;&gt;Auswahl!$A$5,WEEKNUM(Eingabe!B3602,2),""))</f>
        <v/>
      </c>
      <c r="C3602" t="str">
        <f>IF(B3602="","",Eingabe!C3602)</f>
        <v/>
      </c>
    </row>
    <row r="3603" spans="1:3" x14ac:dyDescent="0.25">
      <c r="A3603" t="str">
        <f ca="1">IF(Eingabe!B3603="","",IF(AND(Eingabe!B3603&lt;=TODAY()+Auswahl!C3603,Eingabe!A3603&lt;&gt;Auswahl!$A$5),1,""))</f>
        <v/>
      </c>
      <c r="B3603" t="str">
        <f>IF(Eingabe!B3603="","",IF(Eingabe!A3603&lt;&gt;Auswahl!$A$5,WEEKNUM(Eingabe!B3603,2),""))</f>
        <v/>
      </c>
      <c r="C3603" t="str">
        <f>IF(B3603="","",Eingabe!C3603)</f>
        <v/>
      </c>
    </row>
    <row r="3604" spans="1:3" x14ac:dyDescent="0.25">
      <c r="A3604" t="str">
        <f ca="1">IF(Eingabe!B3604="","",IF(AND(Eingabe!B3604&lt;=TODAY()+Auswahl!C3604,Eingabe!A3604&lt;&gt;Auswahl!$A$5),1,""))</f>
        <v/>
      </c>
      <c r="B3604" t="str">
        <f>IF(Eingabe!B3604="","",IF(Eingabe!A3604&lt;&gt;Auswahl!$A$5,WEEKNUM(Eingabe!B3604,2),""))</f>
        <v/>
      </c>
      <c r="C3604" t="str">
        <f>IF(B3604="","",Eingabe!C3604)</f>
        <v/>
      </c>
    </row>
    <row r="3605" spans="1:3" x14ac:dyDescent="0.25">
      <c r="A3605" t="str">
        <f ca="1">IF(Eingabe!B3605="","",IF(AND(Eingabe!B3605&lt;=TODAY()+Auswahl!C3605,Eingabe!A3605&lt;&gt;Auswahl!$A$5),1,""))</f>
        <v/>
      </c>
      <c r="B3605" t="str">
        <f>IF(Eingabe!B3605="","",IF(Eingabe!A3605&lt;&gt;Auswahl!$A$5,WEEKNUM(Eingabe!B3605,2),""))</f>
        <v/>
      </c>
      <c r="C3605" t="str">
        <f>IF(B3605="","",Eingabe!C3605)</f>
        <v/>
      </c>
    </row>
    <row r="3606" spans="1:3" x14ac:dyDescent="0.25">
      <c r="A3606" t="str">
        <f ca="1">IF(Eingabe!B3606="","",IF(AND(Eingabe!B3606&lt;=TODAY()+Auswahl!C3606,Eingabe!A3606&lt;&gt;Auswahl!$A$5),1,""))</f>
        <v/>
      </c>
      <c r="B3606" t="str">
        <f>IF(Eingabe!B3606="","",IF(Eingabe!A3606&lt;&gt;Auswahl!$A$5,WEEKNUM(Eingabe!B3606,2),""))</f>
        <v/>
      </c>
      <c r="C3606" t="str">
        <f>IF(B3606="","",Eingabe!C3606)</f>
        <v/>
      </c>
    </row>
    <row r="3607" spans="1:3" x14ac:dyDescent="0.25">
      <c r="A3607" t="str">
        <f ca="1">IF(Eingabe!B3607="","",IF(AND(Eingabe!B3607&lt;=TODAY()+Auswahl!C3607,Eingabe!A3607&lt;&gt;Auswahl!$A$5),1,""))</f>
        <v/>
      </c>
      <c r="B3607" t="str">
        <f>IF(Eingabe!B3607="","",IF(Eingabe!A3607&lt;&gt;Auswahl!$A$5,WEEKNUM(Eingabe!B3607,2),""))</f>
        <v/>
      </c>
      <c r="C3607" t="str">
        <f>IF(B3607="","",Eingabe!C3607)</f>
        <v/>
      </c>
    </row>
    <row r="3608" spans="1:3" x14ac:dyDescent="0.25">
      <c r="A3608" t="str">
        <f ca="1">IF(Eingabe!B3608="","",IF(AND(Eingabe!B3608&lt;=TODAY()+Auswahl!C3608,Eingabe!A3608&lt;&gt;Auswahl!$A$5),1,""))</f>
        <v/>
      </c>
      <c r="B3608" t="str">
        <f>IF(Eingabe!B3608="","",IF(Eingabe!A3608&lt;&gt;Auswahl!$A$5,WEEKNUM(Eingabe!B3608,2),""))</f>
        <v/>
      </c>
      <c r="C3608" t="str">
        <f>IF(B3608="","",Eingabe!C3608)</f>
        <v/>
      </c>
    </row>
    <row r="3609" spans="1:3" x14ac:dyDescent="0.25">
      <c r="A3609" t="str">
        <f ca="1">IF(Eingabe!B3609="","",IF(AND(Eingabe!B3609&lt;=TODAY()+Auswahl!C3609,Eingabe!A3609&lt;&gt;Auswahl!$A$5),1,""))</f>
        <v/>
      </c>
      <c r="B3609" t="str">
        <f>IF(Eingabe!B3609="","",IF(Eingabe!A3609&lt;&gt;Auswahl!$A$5,WEEKNUM(Eingabe!B3609,2),""))</f>
        <v/>
      </c>
      <c r="C3609" t="str">
        <f>IF(B3609="","",Eingabe!C3609)</f>
        <v/>
      </c>
    </row>
    <row r="3610" spans="1:3" x14ac:dyDescent="0.25">
      <c r="A3610" t="str">
        <f ca="1">IF(Eingabe!B3610="","",IF(AND(Eingabe!B3610&lt;=TODAY()+Auswahl!C3610,Eingabe!A3610&lt;&gt;Auswahl!$A$5),1,""))</f>
        <v/>
      </c>
      <c r="B3610" t="str">
        <f>IF(Eingabe!B3610="","",IF(Eingabe!A3610&lt;&gt;Auswahl!$A$5,WEEKNUM(Eingabe!B3610,2),""))</f>
        <v/>
      </c>
      <c r="C3610" t="str">
        <f>IF(B3610="","",Eingabe!C3610)</f>
        <v/>
      </c>
    </row>
    <row r="3611" spans="1:3" x14ac:dyDescent="0.25">
      <c r="A3611" t="str">
        <f ca="1">IF(Eingabe!B3611="","",IF(AND(Eingabe!B3611&lt;=TODAY()+Auswahl!C3611,Eingabe!A3611&lt;&gt;Auswahl!$A$5),1,""))</f>
        <v/>
      </c>
      <c r="B3611" t="str">
        <f>IF(Eingabe!B3611="","",IF(Eingabe!A3611&lt;&gt;Auswahl!$A$5,WEEKNUM(Eingabe!B3611,2),""))</f>
        <v/>
      </c>
      <c r="C3611" t="str">
        <f>IF(B3611="","",Eingabe!C3611)</f>
        <v/>
      </c>
    </row>
    <row r="3612" spans="1:3" x14ac:dyDescent="0.25">
      <c r="A3612" t="str">
        <f ca="1">IF(Eingabe!B3612="","",IF(AND(Eingabe!B3612&lt;=TODAY()+Auswahl!C3612,Eingabe!A3612&lt;&gt;Auswahl!$A$5),1,""))</f>
        <v/>
      </c>
      <c r="B3612" t="str">
        <f>IF(Eingabe!B3612="","",IF(Eingabe!A3612&lt;&gt;Auswahl!$A$5,WEEKNUM(Eingabe!B3612,2),""))</f>
        <v/>
      </c>
      <c r="C3612" t="str">
        <f>IF(B3612="","",Eingabe!C3612)</f>
        <v/>
      </c>
    </row>
    <row r="3613" spans="1:3" x14ac:dyDescent="0.25">
      <c r="A3613" t="str">
        <f ca="1">IF(Eingabe!B3613="","",IF(AND(Eingabe!B3613&lt;=TODAY()+Auswahl!C3613,Eingabe!A3613&lt;&gt;Auswahl!$A$5),1,""))</f>
        <v/>
      </c>
      <c r="B3613" t="str">
        <f>IF(Eingabe!B3613="","",IF(Eingabe!A3613&lt;&gt;Auswahl!$A$5,WEEKNUM(Eingabe!B3613,2),""))</f>
        <v/>
      </c>
      <c r="C3613" t="str">
        <f>IF(B3613="","",Eingabe!C3613)</f>
        <v/>
      </c>
    </row>
    <row r="3614" spans="1:3" x14ac:dyDescent="0.25">
      <c r="A3614" t="str">
        <f ca="1">IF(Eingabe!B3614="","",IF(AND(Eingabe!B3614&lt;=TODAY()+Auswahl!C3614,Eingabe!A3614&lt;&gt;Auswahl!$A$5),1,""))</f>
        <v/>
      </c>
      <c r="B3614" t="str">
        <f>IF(Eingabe!B3614="","",IF(Eingabe!A3614&lt;&gt;Auswahl!$A$5,WEEKNUM(Eingabe!B3614,2),""))</f>
        <v/>
      </c>
      <c r="C3614" t="str">
        <f>IF(B3614="","",Eingabe!C3614)</f>
        <v/>
      </c>
    </row>
    <row r="3615" spans="1:3" x14ac:dyDescent="0.25">
      <c r="A3615" t="str">
        <f ca="1">IF(Eingabe!B3615="","",IF(AND(Eingabe!B3615&lt;=TODAY()+Auswahl!C3615,Eingabe!A3615&lt;&gt;Auswahl!$A$5),1,""))</f>
        <v/>
      </c>
      <c r="B3615" t="str">
        <f>IF(Eingabe!B3615="","",IF(Eingabe!A3615&lt;&gt;Auswahl!$A$5,WEEKNUM(Eingabe!B3615,2),""))</f>
        <v/>
      </c>
      <c r="C3615" t="str">
        <f>IF(B3615="","",Eingabe!C3615)</f>
        <v/>
      </c>
    </row>
    <row r="3616" spans="1:3" x14ac:dyDescent="0.25">
      <c r="A3616" t="str">
        <f ca="1">IF(Eingabe!B3616="","",IF(AND(Eingabe!B3616&lt;=TODAY()+Auswahl!C3616,Eingabe!A3616&lt;&gt;Auswahl!$A$5),1,""))</f>
        <v/>
      </c>
      <c r="B3616" t="str">
        <f>IF(Eingabe!B3616="","",IF(Eingabe!A3616&lt;&gt;Auswahl!$A$5,WEEKNUM(Eingabe!B3616,2),""))</f>
        <v/>
      </c>
      <c r="C3616" t="str">
        <f>IF(B3616="","",Eingabe!C3616)</f>
        <v/>
      </c>
    </row>
    <row r="3617" spans="1:3" x14ac:dyDescent="0.25">
      <c r="A3617" t="str">
        <f ca="1">IF(Eingabe!B3617="","",IF(AND(Eingabe!B3617&lt;=TODAY()+Auswahl!C3617,Eingabe!A3617&lt;&gt;Auswahl!$A$5),1,""))</f>
        <v/>
      </c>
      <c r="B3617" t="str">
        <f>IF(Eingabe!B3617="","",IF(Eingabe!A3617&lt;&gt;Auswahl!$A$5,WEEKNUM(Eingabe!B3617,2),""))</f>
        <v/>
      </c>
      <c r="C3617" t="str">
        <f>IF(B3617="","",Eingabe!C3617)</f>
        <v/>
      </c>
    </row>
    <row r="3618" spans="1:3" x14ac:dyDescent="0.25">
      <c r="A3618" t="str">
        <f ca="1">IF(Eingabe!B3618="","",IF(AND(Eingabe!B3618&lt;=TODAY()+Auswahl!C3618,Eingabe!A3618&lt;&gt;Auswahl!$A$5),1,""))</f>
        <v/>
      </c>
      <c r="B3618" t="str">
        <f>IF(Eingabe!B3618="","",IF(Eingabe!A3618&lt;&gt;Auswahl!$A$5,WEEKNUM(Eingabe!B3618,2),""))</f>
        <v/>
      </c>
      <c r="C3618" t="str">
        <f>IF(B3618="","",Eingabe!C3618)</f>
        <v/>
      </c>
    </row>
    <row r="3619" spans="1:3" x14ac:dyDescent="0.25">
      <c r="A3619" t="str">
        <f ca="1">IF(Eingabe!B3619="","",IF(AND(Eingabe!B3619&lt;=TODAY()+Auswahl!C3619,Eingabe!A3619&lt;&gt;Auswahl!$A$5),1,""))</f>
        <v/>
      </c>
      <c r="B3619" t="str">
        <f>IF(Eingabe!B3619="","",IF(Eingabe!A3619&lt;&gt;Auswahl!$A$5,WEEKNUM(Eingabe!B3619,2),""))</f>
        <v/>
      </c>
      <c r="C3619" t="str">
        <f>IF(B3619="","",Eingabe!C3619)</f>
        <v/>
      </c>
    </row>
    <row r="3620" spans="1:3" x14ac:dyDescent="0.25">
      <c r="A3620" t="str">
        <f ca="1">IF(Eingabe!B3620="","",IF(AND(Eingabe!B3620&lt;=TODAY()+Auswahl!C3620,Eingabe!A3620&lt;&gt;Auswahl!$A$5),1,""))</f>
        <v/>
      </c>
      <c r="B3620" t="str">
        <f>IF(Eingabe!B3620="","",IF(Eingabe!A3620&lt;&gt;Auswahl!$A$5,WEEKNUM(Eingabe!B3620,2),""))</f>
        <v/>
      </c>
      <c r="C3620" t="str">
        <f>IF(B3620="","",Eingabe!C3620)</f>
        <v/>
      </c>
    </row>
    <row r="3621" spans="1:3" x14ac:dyDescent="0.25">
      <c r="A3621" t="str">
        <f ca="1">IF(Eingabe!B3621="","",IF(AND(Eingabe!B3621&lt;=TODAY()+Auswahl!C3621,Eingabe!A3621&lt;&gt;Auswahl!$A$5),1,""))</f>
        <v/>
      </c>
      <c r="B3621" t="str">
        <f>IF(Eingabe!B3621="","",IF(Eingabe!A3621&lt;&gt;Auswahl!$A$5,WEEKNUM(Eingabe!B3621,2),""))</f>
        <v/>
      </c>
      <c r="C3621" t="str">
        <f>IF(B3621="","",Eingabe!C3621)</f>
        <v/>
      </c>
    </row>
    <row r="3622" spans="1:3" x14ac:dyDescent="0.25">
      <c r="A3622" t="str">
        <f ca="1">IF(Eingabe!B3622="","",IF(AND(Eingabe!B3622&lt;=TODAY()+Auswahl!C3622,Eingabe!A3622&lt;&gt;Auswahl!$A$5),1,""))</f>
        <v/>
      </c>
      <c r="B3622" t="str">
        <f>IF(Eingabe!B3622="","",IF(Eingabe!A3622&lt;&gt;Auswahl!$A$5,WEEKNUM(Eingabe!B3622,2),""))</f>
        <v/>
      </c>
      <c r="C3622" t="str">
        <f>IF(B3622="","",Eingabe!C3622)</f>
        <v/>
      </c>
    </row>
    <row r="3623" spans="1:3" x14ac:dyDescent="0.25">
      <c r="A3623" t="str">
        <f ca="1">IF(Eingabe!B3623="","",IF(AND(Eingabe!B3623&lt;=TODAY()+Auswahl!C3623,Eingabe!A3623&lt;&gt;Auswahl!$A$5),1,""))</f>
        <v/>
      </c>
      <c r="B3623" t="str">
        <f>IF(Eingabe!B3623="","",IF(Eingabe!A3623&lt;&gt;Auswahl!$A$5,WEEKNUM(Eingabe!B3623,2),""))</f>
        <v/>
      </c>
      <c r="C3623" t="str">
        <f>IF(B3623="","",Eingabe!C3623)</f>
        <v/>
      </c>
    </row>
    <row r="3624" spans="1:3" x14ac:dyDescent="0.25">
      <c r="A3624" t="str">
        <f ca="1">IF(Eingabe!B3624="","",IF(AND(Eingabe!B3624&lt;=TODAY()+Auswahl!C3624,Eingabe!A3624&lt;&gt;Auswahl!$A$5),1,""))</f>
        <v/>
      </c>
      <c r="B3624" t="str">
        <f>IF(Eingabe!B3624="","",IF(Eingabe!A3624&lt;&gt;Auswahl!$A$5,WEEKNUM(Eingabe!B3624,2),""))</f>
        <v/>
      </c>
      <c r="C3624" t="str">
        <f>IF(B3624="","",Eingabe!C3624)</f>
        <v/>
      </c>
    </row>
    <row r="3625" spans="1:3" x14ac:dyDescent="0.25">
      <c r="A3625" t="str">
        <f ca="1">IF(Eingabe!B3625="","",IF(AND(Eingabe!B3625&lt;=TODAY()+Auswahl!C3625,Eingabe!A3625&lt;&gt;Auswahl!$A$5),1,""))</f>
        <v/>
      </c>
      <c r="B3625" t="str">
        <f>IF(Eingabe!B3625="","",IF(Eingabe!A3625&lt;&gt;Auswahl!$A$5,WEEKNUM(Eingabe!B3625,2),""))</f>
        <v/>
      </c>
      <c r="C3625" t="str">
        <f>IF(B3625="","",Eingabe!C3625)</f>
        <v/>
      </c>
    </row>
    <row r="3626" spans="1:3" x14ac:dyDescent="0.25">
      <c r="A3626" t="str">
        <f ca="1">IF(Eingabe!B3626="","",IF(AND(Eingabe!B3626&lt;=TODAY()+Auswahl!C3626,Eingabe!A3626&lt;&gt;Auswahl!$A$5),1,""))</f>
        <v/>
      </c>
      <c r="B3626" t="str">
        <f>IF(Eingabe!B3626="","",IF(Eingabe!A3626&lt;&gt;Auswahl!$A$5,WEEKNUM(Eingabe!B3626,2),""))</f>
        <v/>
      </c>
      <c r="C3626" t="str">
        <f>IF(B3626="","",Eingabe!C3626)</f>
        <v/>
      </c>
    </row>
    <row r="3627" spans="1:3" x14ac:dyDescent="0.25">
      <c r="A3627" t="str">
        <f ca="1">IF(Eingabe!B3627="","",IF(AND(Eingabe!B3627&lt;=TODAY()+Auswahl!C3627,Eingabe!A3627&lt;&gt;Auswahl!$A$5),1,""))</f>
        <v/>
      </c>
      <c r="B3627" t="str">
        <f>IF(Eingabe!B3627="","",IF(Eingabe!A3627&lt;&gt;Auswahl!$A$5,WEEKNUM(Eingabe!B3627,2),""))</f>
        <v/>
      </c>
      <c r="C3627" t="str">
        <f>IF(B3627="","",Eingabe!C3627)</f>
        <v/>
      </c>
    </row>
    <row r="3628" spans="1:3" x14ac:dyDescent="0.25">
      <c r="A3628" t="str">
        <f ca="1">IF(Eingabe!B3628="","",IF(AND(Eingabe!B3628&lt;=TODAY()+Auswahl!C3628,Eingabe!A3628&lt;&gt;Auswahl!$A$5),1,""))</f>
        <v/>
      </c>
      <c r="B3628" t="str">
        <f>IF(Eingabe!B3628="","",IF(Eingabe!A3628&lt;&gt;Auswahl!$A$5,WEEKNUM(Eingabe!B3628,2),""))</f>
        <v/>
      </c>
      <c r="C3628" t="str">
        <f>IF(B3628="","",Eingabe!C3628)</f>
        <v/>
      </c>
    </row>
    <row r="3629" spans="1:3" x14ac:dyDescent="0.25">
      <c r="A3629" t="str">
        <f ca="1">IF(Eingabe!B3629="","",IF(AND(Eingabe!B3629&lt;=TODAY()+Auswahl!C3629,Eingabe!A3629&lt;&gt;Auswahl!$A$5),1,""))</f>
        <v/>
      </c>
      <c r="B3629" t="str">
        <f>IF(Eingabe!B3629="","",IF(Eingabe!A3629&lt;&gt;Auswahl!$A$5,WEEKNUM(Eingabe!B3629,2),""))</f>
        <v/>
      </c>
      <c r="C3629" t="str">
        <f>IF(B3629="","",Eingabe!C3629)</f>
        <v/>
      </c>
    </row>
    <row r="3630" spans="1:3" x14ac:dyDescent="0.25">
      <c r="A3630" t="str">
        <f ca="1">IF(Eingabe!B3630="","",IF(AND(Eingabe!B3630&lt;=TODAY()+Auswahl!C3630,Eingabe!A3630&lt;&gt;Auswahl!$A$5),1,""))</f>
        <v/>
      </c>
      <c r="B3630" t="str">
        <f>IF(Eingabe!B3630="","",IF(Eingabe!A3630&lt;&gt;Auswahl!$A$5,WEEKNUM(Eingabe!B3630,2),""))</f>
        <v/>
      </c>
      <c r="C3630" t="str">
        <f>IF(B3630="","",Eingabe!C3630)</f>
        <v/>
      </c>
    </row>
    <row r="3631" spans="1:3" x14ac:dyDescent="0.25">
      <c r="A3631" t="str">
        <f ca="1">IF(Eingabe!B3631="","",IF(AND(Eingabe!B3631&lt;=TODAY()+Auswahl!C3631,Eingabe!A3631&lt;&gt;Auswahl!$A$5),1,""))</f>
        <v/>
      </c>
      <c r="B3631" t="str">
        <f>IF(Eingabe!B3631="","",IF(Eingabe!A3631&lt;&gt;Auswahl!$A$5,WEEKNUM(Eingabe!B3631,2),""))</f>
        <v/>
      </c>
      <c r="C3631" t="str">
        <f>IF(B3631="","",Eingabe!C3631)</f>
        <v/>
      </c>
    </row>
    <row r="3632" spans="1:3" x14ac:dyDescent="0.25">
      <c r="A3632" t="str">
        <f ca="1">IF(Eingabe!B3632="","",IF(AND(Eingabe!B3632&lt;=TODAY()+Auswahl!C3632,Eingabe!A3632&lt;&gt;Auswahl!$A$5),1,""))</f>
        <v/>
      </c>
      <c r="B3632" t="str">
        <f>IF(Eingabe!B3632="","",IF(Eingabe!A3632&lt;&gt;Auswahl!$A$5,WEEKNUM(Eingabe!B3632,2),""))</f>
        <v/>
      </c>
      <c r="C3632" t="str">
        <f>IF(B3632="","",Eingabe!C3632)</f>
        <v/>
      </c>
    </row>
    <row r="3633" spans="1:3" x14ac:dyDescent="0.25">
      <c r="A3633" t="str">
        <f ca="1">IF(Eingabe!B3633="","",IF(AND(Eingabe!B3633&lt;=TODAY()+Auswahl!C3633,Eingabe!A3633&lt;&gt;Auswahl!$A$5),1,""))</f>
        <v/>
      </c>
      <c r="B3633" t="str">
        <f>IF(Eingabe!B3633="","",IF(Eingabe!A3633&lt;&gt;Auswahl!$A$5,WEEKNUM(Eingabe!B3633,2),""))</f>
        <v/>
      </c>
      <c r="C3633" t="str">
        <f>IF(B3633="","",Eingabe!C3633)</f>
        <v/>
      </c>
    </row>
    <row r="3634" spans="1:3" x14ac:dyDescent="0.25">
      <c r="A3634" t="str">
        <f ca="1">IF(Eingabe!B3634="","",IF(AND(Eingabe!B3634&lt;=TODAY()+Auswahl!C3634,Eingabe!A3634&lt;&gt;Auswahl!$A$5),1,""))</f>
        <v/>
      </c>
      <c r="B3634" t="str">
        <f>IF(Eingabe!B3634="","",IF(Eingabe!A3634&lt;&gt;Auswahl!$A$5,WEEKNUM(Eingabe!B3634,2),""))</f>
        <v/>
      </c>
      <c r="C3634" t="str">
        <f>IF(B3634="","",Eingabe!C3634)</f>
        <v/>
      </c>
    </row>
    <row r="3635" spans="1:3" x14ac:dyDescent="0.25">
      <c r="A3635" t="str">
        <f ca="1">IF(Eingabe!B3635="","",IF(AND(Eingabe!B3635&lt;=TODAY()+Auswahl!C3635,Eingabe!A3635&lt;&gt;Auswahl!$A$5),1,""))</f>
        <v/>
      </c>
      <c r="B3635" t="str">
        <f>IF(Eingabe!B3635="","",IF(Eingabe!A3635&lt;&gt;Auswahl!$A$5,WEEKNUM(Eingabe!B3635,2),""))</f>
        <v/>
      </c>
      <c r="C3635" t="str">
        <f>IF(B3635="","",Eingabe!C3635)</f>
        <v/>
      </c>
    </row>
    <row r="3636" spans="1:3" x14ac:dyDescent="0.25">
      <c r="A3636" t="str">
        <f ca="1">IF(Eingabe!B3636="","",IF(AND(Eingabe!B3636&lt;=TODAY()+Auswahl!C3636,Eingabe!A3636&lt;&gt;Auswahl!$A$5),1,""))</f>
        <v/>
      </c>
      <c r="B3636" t="str">
        <f>IF(Eingabe!B3636="","",IF(Eingabe!A3636&lt;&gt;Auswahl!$A$5,WEEKNUM(Eingabe!B3636,2),""))</f>
        <v/>
      </c>
      <c r="C3636" t="str">
        <f>IF(B3636="","",Eingabe!C3636)</f>
        <v/>
      </c>
    </row>
    <row r="3637" spans="1:3" x14ac:dyDescent="0.25">
      <c r="A3637" t="str">
        <f ca="1">IF(Eingabe!B3637="","",IF(AND(Eingabe!B3637&lt;=TODAY()+Auswahl!C3637,Eingabe!A3637&lt;&gt;Auswahl!$A$5),1,""))</f>
        <v/>
      </c>
      <c r="B3637" t="str">
        <f>IF(Eingabe!B3637="","",IF(Eingabe!A3637&lt;&gt;Auswahl!$A$5,WEEKNUM(Eingabe!B3637,2),""))</f>
        <v/>
      </c>
      <c r="C3637" t="str">
        <f>IF(B3637="","",Eingabe!C3637)</f>
        <v/>
      </c>
    </row>
    <row r="3638" spans="1:3" x14ac:dyDescent="0.25">
      <c r="A3638" t="str">
        <f ca="1">IF(Eingabe!B3638="","",IF(AND(Eingabe!B3638&lt;=TODAY()+Auswahl!C3638,Eingabe!A3638&lt;&gt;Auswahl!$A$5),1,""))</f>
        <v/>
      </c>
      <c r="B3638" t="str">
        <f>IF(Eingabe!B3638="","",IF(Eingabe!A3638&lt;&gt;Auswahl!$A$5,WEEKNUM(Eingabe!B3638,2),""))</f>
        <v/>
      </c>
      <c r="C3638" t="str">
        <f>IF(B3638="","",Eingabe!C3638)</f>
        <v/>
      </c>
    </row>
    <row r="3639" spans="1:3" x14ac:dyDescent="0.25">
      <c r="A3639" t="str">
        <f ca="1">IF(Eingabe!B3639="","",IF(AND(Eingabe!B3639&lt;=TODAY()+Auswahl!C3639,Eingabe!A3639&lt;&gt;Auswahl!$A$5),1,""))</f>
        <v/>
      </c>
      <c r="B3639" t="str">
        <f>IF(Eingabe!B3639="","",IF(Eingabe!A3639&lt;&gt;Auswahl!$A$5,WEEKNUM(Eingabe!B3639,2),""))</f>
        <v/>
      </c>
      <c r="C3639" t="str">
        <f>IF(B3639="","",Eingabe!C3639)</f>
        <v/>
      </c>
    </row>
    <row r="3640" spans="1:3" x14ac:dyDescent="0.25">
      <c r="A3640" t="str">
        <f ca="1">IF(Eingabe!B3640="","",IF(AND(Eingabe!B3640&lt;=TODAY()+Auswahl!C3640,Eingabe!A3640&lt;&gt;Auswahl!$A$5),1,""))</f>
        <v/>
      </c>
      <c r="B3640" t="str">
        <f>IF(Eingabe!B3640="","",IF(Eingabe!A3640&lt;&gt;Auswahl!$A$5,WEEKNUM(Eingabe!B3640,2),""))</f>
        <v/>
      </c>
      <c r="C3640" t="str">
        <f>IF(B3640="","",Eingabe!C3640)</f>
        <v/>
      </c>
    </row>
    <row r="3641" spans="1:3" x14ac:dyDescent="0.25">
      <c r="A3641" t="str">
        <f ca="1">IF(Eingabe!B3641="","",IF(AND(Eingabe!B3641&lt;=TODAY()+Auswahl!C3641,Eingabe!A3641&lt;&gt;Auswahl!$A$5),1,""))</f>
        <v/>
      </c>
      <c r="B3641" t="str">
        <f>IF(Eingabe!B3641="","",IF(Eingabe!A3641&lt;&gt;Auswahl!$A$5,WEEKNUM(Eingabe!B3641,2),""))</f>
        <v/>
      </c>
      <c r="C3641" t="str">
        <f>IF(B3641="","",Eingabe!C3641)</f>
        <v/>
      </c>
    </row>
    <row r="3642" spans="1:3" x14ac:dyDescent="0.25">
      <c r="A3642" t="str">
        <f ca="1">IF(Eingabe!B3642="","",IF(AND(Eingabe!B3642&lt;=TODAY()+Auswahl!C3642,Eingabe!A3642&lt;&gt;Auswahl!$A$5),1,""))</f>
        <v/>
      </c>
      <c r="B3642" t="str">
        <f>IF(Eingabe!B3642="","",IF(Eingabe!A3642&lt;&gt;Auswahl!$A$5,WEEKNUM(Eingabe!B3642,2),""))</f>
        <v/>
      </c>
      <c r="C3642" t="str">
        <f>IF(B3642="","",Eingabe!C3642)</f>
        <v/>
      </c>
    </row>
    <row r="3643" spans="1:3" x14ac:dyDescent="0.25">
      <c r="A3643" t="str">
        <f ca="1">IF(Eingabe!B3643="","",IF(AND(Eingabe!B3643&lt;=TODAY()+Auswahl!C3643,Eingabe!A3643&lt;&gt;Auswahl!$A$5),1,""))</f>
        <v/>
      </c>
      <c r="B3643" t="str">
        <f>IF(Eingabe!B3643="","",IF(Eingabe!A3643&lt;&gt;Auswahl!$A$5,WEEKNUM(Eingabe!B3643,2),""))</f>
        <v/>
      </c>
      <c r="C3643" t="str">
        <f>IF(B3643="","",Eingabe!C3643)</f>
        <v/>
      </c>
    </row>
    <row r="3644" spans="1:3" x14ac:dyDescent="0.25">
      <c r="A3644" t="str">
        <f ca="1">IF(Eingabe!B3644="","",IF(AND(Eingabe!B3644&lt;=TODAY()+Auswahl!C3644,Eingabe!A3644&lt;&gt;Auswahl!$A$5),1,""))</f>
        <v/>
      </c>
      <c r="B3644" t="str">
        <f>IF(Eingabe!B3644="","",IF(Eingabe!A3644&lt;&gt;Auswahl!$A$5,WEEKNUM(Eingabe!B3644,2),""))</f>
        <v/>
      </c>
      <c r="C3644" t="str">
        <f>IF(B3644="","",Eingabe!C3644)</f>
        <v/>
      </c>
    </row>
    <row r="3645" spans="1:3" x14ac:dyDescent="0.25">
      <c r="A3645" t="str">
        <f ca="1">IF(Eingabe!B3645="","",IF(AND(Eingabe!B3645&lt;=TODAY()+Auswahl!C3645,Eingabe!A3645&lt;&gt;Auswahl!$A$5),1,""))</f>
        <v/>
      </c>
      <c r="B3645" t="str">
        <f>IF(Eingabe!B3645="","",IF(Eingabe!A3645&lt;&gt;Auswahl!$A$5,WEEKNUM(Eingabe!B3645,2),""))</f>
        <v/>
      </c>
      <c r="C3645" t="str">
        <f>IF(B3645="","",Eingabe!C3645)</f>
        <v/>
      </c>
    </row>
    <row r="3646" spans="1:3" x14ac:dyDescent="0.25">
      <c r="A3646" t="str">
        <f ca="1">IF(Eingabe!B3646="","",IF(AND(Eingabe!B3646&lt;=TODAY()+Auswahl!C3646,Eingabe!A3646&lt;&gt;Auswahl!$A$5),1,""))</f>
        <v/>
      </c>
      <c r="B3646" t="str">
        <f>IF(Eingabe!B3646="","",IF(Eingabe!A3646&lt;&gt;Auswahl!$A$5,WEEKNUM(Eingabe!B3646,2),""))</f>
        <v/>
      </c>
      <c r="C3646" t="str">
        <f>IF(B3646="","",Eingabe!C3646)</f>
        <v/>
      </c>
    </row>
    <row r="3647" spans="1:3" x14ac:dyDescent="0.25">
      <c r="A3647" t="str">
        <f ca="1">IF(Eingabe!B3647="","",IF(AND(Eingabe!B3647&lt;=TODAY()+Auswahl!C3647,Eingabe!A3647&lt;&gt;Auswahl!$A$5),1,""))</f>
        <v/>
      </c>
      <c r="B3647" t="str">
        <f>IF(Eingabe!B3647="","",IF(Eingabe!A3647&lt;&gt;Auswahl!$A$5,WEEKNUM(Eingabe!B3647,2),""))</f>
        <v/>
      </c>
      <c r="C3647" t="str">
        <f>IF(B3647="","",Eingabe!C3647)</f>
        <v/>
      </c>
    </row>
    <row r="3648" spans="1:3" x14ac:dyDescent="0.25">
      <c r="A3648" t="str">
        <f ca="1">IF(Eingabe!B3648="","",IF(AND(Eingabe!B3648&lt;=TODAY()+Auswahl!C3648,Eingabe!A3648&lt;&gt;Auswahl!$A$5),1,""))</f>
        <v/>
      </c>
      <c r="B3648" t="str">
        <f>IF(Eingabe!B3648="","",IF(Eingabe!A3648&lt;&gt;Auswahl!$A$5,WEEKNUM(Eingabe!B3648,2),""))</f>
        <v/>
      </c>
      <c r="C3648" t="str">
        <f>IF(B3648="","",Eingabe!C3648)</f>
        <v/>
      </c>
    </row>
    <row r="3649" spans="1:3" x14ac:dyDescent="0.25">
      <c r="A3649" t="str">
        <f ca="1">IF(Eingabe!B3649="","",IF(AND(Eingabe!B3649&lt;=TODAY()+Auswahl!C3649,Eingabe!A3649&lt;&gt;Auswahl!$A$5),1,""))</f>
        <v/>
      </c>
      <c r="B3649" t="str">
        <f>IF(Eingabe!B3649="","",IF(Eingabe!A3649&lt;&gt;Auswahl!$A$5,WEEKNUM(Eingabe!B3649,2),""))</f>
        <v/>
      </c>
      <c r="C3649" t="str">
        <f>IF(B3649="","",Eingabe!C3649)</f>
        <v/>
      </c>
    </row>
    <row r="3650" spans="1:3" x14ac:dyDescent="0.25">
      <c r="A3650" t="str">
        <f ca="1">IF(Eingabe!B3650="","",IF(AND(Eingabe!B3650&lt;=TODAY()+Auswahl!C3650,Eingabe!A3650&lt;&gt;Auswahl!$A$5),1,""))</f>
        <v/>
      </c>
      <c r="B3650" t="str">
        <f>IF(Eingabe!B3650="","",IF(Eingabe!A3650&lt;&gt;Auswahl!$A$5,WEEKNUM(Eingabe!B3650,2),""))</f>
        <v/>
      </c>
      <c r="C3650" t="str">
        <f>IF(B3650="","",Eingabe!C3650)</f>
        <v/>
      </c>
    </row>
    <row r="3651" spans="1:3" x14ac:dyDescent="0.25">
      <c r="A3651" t="str">
        <f ca="1">IF(Eingabe!B3651="","",IF(AND(Eingabe!B3651&lt;=TODAY()+Auswahl!C3651,Eingabe!A3651&lt;&gt;Auswahl!$A$5),1,""))</f>
        <v/>
      </c>
      <c r="B3651" t="str">
        <f>IF(Eingabe!B3651="","",IF(Eingabe!A3651&lt;&gt;Auswahl!$A$5,WEEKNUM(Eingabe!B3651,2),""))</f>
        <v/>
      </c>
      <c r="C3651" t="str">
        <f>IF(B3651="","",Eingabe!C3651)</f>
        <v/>
      </c>
    </row>
    <row r="3652" spans="1:3" x14ac:dyDescent="0.25">
      <c r="A3652" t="str">
        <f ca="1">IF(Eingabe!B3652="","",IF(AND(Eingabe!B3652&lt;=TODAY()+Auswahl!C3652,Eingabe!A3652&lt;&gt;Auswahl!$A$5),1,""))</f>
        <v/>
      </c>
      <c r="B3652" t="str">
        <f>IF(Eingabe!B3652="","",IF(Eingabe!A3652&lt;&gt;Auswahl!$A$5,WEEKNUM(Eingabe!B3652,2),""))</f>
        <v/>
      </c>
      <c r="C3652" t="str">
        <f>IF(B3652="","",Eingabe!C3652)</f>
        <v/>
      </c>
    </row>
    <row r="3653" spans="1:3" x14ac:dyDescent="0.25">
      <c r="A3653" t="str">
        <f ca="1">IF(Eingabe!B3653="","",IF(AND(Eingabe!B3653&lt;=TODAY()+Auswahl!C3653,Eingabe!A3653&lt;&gt;Auswahl!$A$5),1,""))</f>
        <v/>
      </c>
      <c r="B3653" t="str">
        <f>IF(Eingabe!B3653="","",IF(Eingabe!A3653&lt;&gt;Auswahl!$A$5,WEEKNUM(Eingabe!B3653,2),""))</f>
        <v/>
      </c>
      <c r="C3653" t="str">
        <f>IF(B3653="","",Eingabe!C3653)</f>
        <v/>
      </c>
    </row>
    <row r="3654" spans="1:3" x14ac:dyDescent="0.25">
      <c r="A3654" t="str">
        <f ca="1">IF(Eingabe!B3654="","",IF(AND(Eingabe!B3654&lt;=TODAY()+Auswahl!C3654,Eingabe!A3654&lt;&gt;Auswahl!$A$5),1,""))</f>
        <v/>
      </c>
      <c r="B3654" t="str">
        <f>IF(Eingabe!B3654="","",IF(Eingabe!A3654&lt;&gt;Auswahl!$A$5,WEEKNUM(Eingabe!B3654,2),""))</f>
        <v/>
      </c>
      <c r="C3654" t="str">
        <f>IF(B3654="","",Eingabe!C3654)</f>
        <v/>
      </c>
    </row>
    <row r="3655" spans="1:3" x14ac:dyDescent="0.25">
      <c r="A3655" t="str">
        <f ca="1">IF(Eingabe!B3655="","",IF(AND(Eingabe!B3655&lt;=TODAY()+Auswahl!C3655,Eingabe!A3655&lt;&gt;Auswahl!$A$5),1,""))</f>
        <v/>
      </c>
      <c r="B3655" t="str">
        <f>IF(Eingabe!B3655="","",IF(Eingabe!A3655&lt;&gt;Auswahl!$A$5,WEEKNUM(Eingabe!B3655,2),""))</f>
        <v/>
      </c>
      <c r="C3655" t="str">
        <f>IF(B3655="","",Eingabe!C3655)</f>
        <v/>
      </c>
    </row>
    <row r="3656" spans="1:3" x14ac:dyDescent="0.25">
      <c r="A3656" t="str">
        <f ca="1">IF(Eingabe!B3656="","",IF(AND(Eingabe!B3656&lt;=TODAY()+Auswahl!C3656,Eingabe!A3656&lt;&gt;Auswahl!$A$5),1,""))</f>
        <v/>
      </c>
      <c r="B3656" t="str">
        <f>IF(Eingabe!B3656="","",IF(Eingabe!A3656&lt;&gt;Auswahl!$A$5,WEEKNUM(Eingabe!B3656,2),""))</f>
        <v/>
      </c>
      <c r="C3656" t="str">
        <f>IF(B3656="","",Eingabe!C3656)</f>
        <v/>
      </c>
    </row>
    <row r="3657" spans="1:3" x14ac:dyDescent="0.25">
      <c r="A3657" t="str">
        <f ca="1">IF(Eingabe!B3657="","",IF(AND(Eingabe!B3657&lt;=TODAY()+Auswahl!C3657,Eingabe!A3657&lt;&gt;Auswahl!$A$5),1,""))</f>
        <v/>
      </c>
      <c r="B3657" t="str">
        <f>IF(Eingabe!B3657="","",IF(Eingabe!A3657&lt;&gt;Auswahl!$A$5,WEEKNUM(Eingabe!B3657,2),""))</f>
        <v/>
      </c>
      <c r="C3657" t="str">
        <f>IF(B3657="","",Eingabe!C3657)</f>
        <v/>
      </c>
    </row>
    <row r="3658" spans="1:3" x14ac:dyDescent="0.25">
      <c r="A3658" t="str">
        <f ca="1">IF(Eingabe!B3658="","",IF(AND(Eingabe!B3658&lt;=TODAY()+Auswahl!C3658,Eingabe!A3658&lt;&gt;Auswahl!$A$5),1,""))</f>
        <v/>
      </c>
      <c r="B3658" t="str">
        <f>IF(Eingabe!B3658="","",IF(Eingabe!A3658&lt;&gt;Auswahl!$A$5,WEEKNUM(Eingabe!B3658,2),""))</f>
        <v/>
      </c>
      <c r="C3658" t="str">
        <f>IF(B3658="","",Eingabe!C3658)</f>
        <v/>
      </c>
    </row>
    <row r="3659" spans="1:3" x14ac:dyDescent="0.25">
      <c r="A3659" t="str">
        <f ca="1">IF(Eingabe!B3659="","",IF(AND(Eingabe!B3659&lt;=TODAY()+Auswahl!C3659,Eingabe!A3659&lt;&gt;Auswahl!$A$5),1,""))</f>
        <v/>
      </c>
      <c r="B3659" t="str">
        <f>IF(Eingabe!B3659="","",IF(Eingabe!A3659&lt;&gt;Auswahl!$A$5,WEEKNUM(Eingabe!B3659,2),""))</f>
        <v/>
      </c>
      <c r="C3659" t="str">
        <f>IF(B3659="","",Eingabe!C3659)</f>
        <v/>
      </c>
    </row>
    <row r="3660" spans="1:3" x14ac:dyDescent="0.25">
      <c r="A3660" t="str">
        <f ca="1">IF(Eingabe!B3660="","",IF(AND(Eingabe!B3660&lt;=TODAY()+Auswahl!C3660,Eingabe!A3660&lt;&gt;Auswahl!$A$5),1,""))</f>
        <v/>
      </c>
      <c r="B3660" t="str">
        <f>IF(Eingabe!B3660="","",IF(Eingabe!A3660&lt;&gt;Auswahl!$A$5,WEEKNUM(Eingabe!B3660,2),""))</f>
        <v/>
      </c>
      <c r="C3660" t="str">
        <f>IF(B3660="","",Eingabe!C3660)</f>
        <v/>
      </c>
    </row>
    <row r="3661" spans="1:3" x14ac:dyDescent="0.25">
      <c r="A3661" t="str">
        <f ca="1">IF(Eingabe!B3661="","",IF(AND(Eingabe!B3661&lt;=TODAY()+Auswahl!C3661,Eingabe!A3661&lt;&gt;Auswahl!$A$5),1,""))</f>
        <v/>
      </c>
      <c r="B3661" t="str">
        <f>IF(Eingabe!B3661="","",IF(Eingabe!A3661&lt;&gt;Auswahl!$A$5,WEEKNUM(Eingabe!B3661,2),""))</f>
        <v/>
      </c>
      <c r="C3661" t="str">
        <f>IF(B3661="","",Eingabe!C3661)</f>
        <v/>
      </c>
    </row>
    <row r="3662" spans="1:3" x14ac:dyDescent="0.25">
      <c r="A3662" t="str">
        <f ca="1">IF(Eingabe!B3662="","",IF(AND(Eingabe!B3662&lt;=TODAY()+Auswahl!C3662,Eingabe!A3662&lt;&gt;Auswahl!$A$5),1,""))</f>
        <v/>
      </c>
      <c r="B3662" t="str">
        <f>IF(Eingabe!B3662="","",IF(Eingabe!A3662&lt;&gt;Auswahl!$A$5,WEEKNUM(Eingabe!B3662,2),""))</f>
        <v/>
      </c>
      <c r="C3662" t="str">
        <f>IF(B3662="","",Eingabe!C3662)</f>
        <v/>
      </c>
    </row>
    <row r="3663" spans="1:3" x14ac:dyDescent="0.25">
      <c r="A3663" t="str">
        <f ca="1">IF(Eingabe!B3663="","",IF(AND(Eingabe!B3663&lt;=TODAY()+Auswahl!C3663,Eingabe!A3663&lt;&gt;Auswahl!$A$5),1,""))</f>
        <v/>
      </c>
      <c r="B3663" t="str">
        <f>IF(Eingabe!B3663="","",IF(Eingabe!A3663&lt;&gt;Auswahl!$A$5,WEEKNUM(Eingabe!B3663,2),""))</f>
        <v/>
      </c>
      <c r="C3663" t="str">
        <f>IF(B3663="","",Eingabe!C3663)</f>
        <v/>
      </c>
    </row>
    <row r="3664" spans="1:3" x14ac:dyDescent="0.25">
      <c r="A3664" t="str">
        <f ca="1">IF(Eingabe!B3664="","",IF(AND(Eingabe!B3664&lt;=TODAY()+Auswahl!C3664,Eingabe!A3664&lt;&gt;Auswahl!$A$5),1,""))</f>
        <v/>
      </c>
      <c r="B3664" t="str">
        <f>IF(Eingabe!B3664="","",IF(Eingabe!A3664&lt;&gt;Auswahl!$A$5,WEEKNUM(Eingabe!B3664,2),""))</f>
        <v/>
      </c>
      <c r="C3664" t="str">
        <f>IF(B3664="","",Eingabe!C3664)</f>
        <v/>
      </c>
    </row>
    <row r="3665" spans="1:3" x14ac:dyDescent="0.25">
      <c r="A3665" t="str">
        <f ca="1">IF(Eingabe!B3665="","",IF(AND(Eingabe!B3665&lt;=TODAY()+Auswahl!C3665,Eingabe!A3665&lt;&gt;Auswahl!$A$5),1,""))</f>
        <v/>
      </c>
      <c r="B3665" t="str">
        <f>IF(Eingabe!B3665="","",IF(Eingabe!A3665&lt;&gt;Auswahl!$A$5,WEEKNUM(Eingabe!B3665,2),""))</f>
        <v/>
      </c>
      <c r="C3665" t="str">
        <f>IF(B3665="","",Eingabe!C3665)</f>
        <v/>
      </c>
    </row>
    <row r="3666" spans="1:3" x14ac:dyDescent="0.25">
      <c r="A3666" t="str">
        <f ca="1">IF(Eingabe!B3666="","",IF(AND(Eingabe!B3666&lt;=TODAY()+Auswahl!C3666,Eingabe!A3666&lt;&gt;Auswahl!$A$5),1,""))</f>
        <v/>
      </c>
      <c r="B3666" t="str">
        <f>IF(Eingabe!B3666="","",IF(Eingabe!A3666&lt;&gt;Auswahl!$A$5,WEEKNUM(Eingabe!B3666,2),""))</f>
        <v/>
      </c>
      <c r="C3666" t="str">
        <f>IF(B3666="","",Eingabe!C3666)</f>
        <v/>
      </c>
    </row>
    <row r="3667" spans="1:3" x14ac:dyDescent="0.25">
      <c r="A3667" t="str">
        <f ca="1">IF(Eingabe!B3667="","",IF(AND(Eingabe!B3667&lt;=TODAY()+Auswahl!C3667,Eingabe!A3667&lt;&gt;Auswahl!$A$5),1,""))</f>
        <v/>
      </c>
      <c r="B3667" t="str">
        <f>IF(Eingabe!B3667="","",IF(Eingabe!A3667&lt;&gt;Auswahl!$A$5,WEEKNUM(Eingabe!B3667,2),""))</f>
        <v/>
      </c>
      <c r="C3667" t="str">
        <f>IF(B3667="","",Eingabe!C3667)</f>
        <v/>
      </c>
    </row>
    <row r="3668" spans="1:3" x14ac:dyDescent="0.25">
      <c r="A3668" t="str">
        <f ca="1">IF(Eingabe!B3668="","",IF(AND(Eingabe!B3668&lt;=TODAY()+Auswahl!C3668,Eingabe!A3668&lt;&gt;Auswahl!$A$5),1,""))</f>
        <v/>
      </c>
      <c r="B3668" t="str">
        <f>IF(Eingabe!B3668="","",IF(Eingabe!A3668&lt;&gt;Auswahl!$A$5,WEEKNUM(Eingabe!B3668,2),""))</f>
        <v/>
      </c>
      <c r="C3668" t="str">
        <f>IF(B3668="","",Eingabe!C3668)</f>
        <v/>
      </c>
    </row>
    <row r="3669" spans="1:3" x14ac:dyDescent="0.25">
      <c r="A3669" t="str">
        <f ca="1">IF(Eingabe!B3669="","",IF(AND(Eingabe!B3669&lt;=TODAY()+Auswahl!C3669,Eingabe!A3669&lt;&gt;Auswahl!$A$5),1,""))</f>
        <v/>
      </c>
      <c r="B3669" t="str">
        <f>IF(Eingabe!B3669="","",IF(Eingabe!A3669&lt;&gt;Auswahl!$A$5,WEEKNUM(Eingabe!B3669,2),""))</f>
        <v/>
      </c>
      <c r="C3669" t="str">
        <f>IF(B3669="","",Eingabe!C3669)</f>
        <v/>
      </c>
    </row>
    <row r="3670" spans="1:3" x14ac:dyDescent="0.25">
      <c r="A3670" t="str">
        <f ca="1">IF(Eingabe!B3670="","",IF(AND(Eingabe!B3670&lt;=TODAY()+Auswahl!C3670,Eingabe!A3670&lt;&gt;Auswahl!$A$5),1,""))</f>
        <v/>
      </c>
      <c r="B3670" t="str">
        <f>IF(Eingabe!B3670="","",IF(Eingabe!A3670&lt;&gt;Auswahl!$A$5,WEEKNUM(Eingabe!B3670,2),""))</f>
        <v/>
      </c>
      <c r="C3670" t="str">
        <f>IF(B3670="","",Eingabe!C3670)</f>
        <v/>
      </c>
    </row>
    <row r="3671" spans="1:3" x14ac:dyDescent="0.25">
      <c r="A3671" t="str">
        <f ca="1">IF(Eingabe!B3671="","",IF(AND(Eingabe!B3671&lt;=TODAY()+Auswahl!C3671,Eingabe!A3671&lt;&gt;Auswahl!$A$5),1,""))</f>
        <v/>
      </c>
      <c r="B3671" t="str">
        <f>IF(Eingabe!B3671="","",IF(Eingabe!A3671&lt;&gt;Auswahl!$A$5,WEEKNUM(Eingabe!B3671,2),""))</f>
        <v/>
      </c>
      <c r="C3671" t="str">
        <f>IF(B3671="","",Eingabe!C3671)</f>
        <v/>
      </c>
    </row>
    <row r="3672" spans="1:3" x14ac:dyDescent="0.25">
      <c r="A3672" t="str">
        <f ca="1">IF(Eingabe!B3672="","",IF(AND(Eingabe!B3672&lt;=TODAY()+Auswahl!C3672,Eingabe!A3672&lt;&gt;Auswahl!$A$5),1,""))</f>
        <v/>
      </c>
      <c r="B3672" t="str">
        <f>IF(Eingabe!B3672="","",IF(Eingabe!A3672&lt;&gt;Auswahl!$A$5,WEEKNUM(Eingabe!B3672,2),""))</f>
        <v/>
      </c>
      <c r="C3672" t="str">
        <f>IF(B3672="","",Eingabe!C3672)</f>
        <v/>
      </c>
    </row>
    <row r="3673" spans="1:3" x14ac:dyDescent="0.25">
      <c r="A3673" t="str">
        <f ca="1">IF(Eingabe!B3673="","",IF(AND(Eingabe!B3673&lt;=TODAY()+Auswahl!C3673,Eingabe!A3673&lt;&gt;Auswahl!$A$5),1,""))</f>
        <v/>
      </c>
      <c r="B3673" t="str">
        <f>IF(Eingabe!B3673="","",IF(Eingabe!A3673&lt;&gt;Auswahl!$A$5,WEEKNUM(Eingabe!B3673,2),""))</f>
        <v/>
      </c>
      <c r="C3673" t="str">
        <f>IF(B3673="","",Eingabe!C3673)</f>
        <v/>
      </c>
    </row>
    <row r="3674" spans="1:3" x14ac:dyDescent="0.25">
      <c r="A3674" t="str">
        <f ca="1">IF(Eingabe!B3674="","",IF(AND(Eingabe!B3674&lt;=TODAY()+Auswahl!C3674,Eingabe!A3674&lt;&gt;Auswahl!$A$5),1,""))</f>
        <v/>
      </c>
      <c r="B3674" t="str">
        <f>IF(Eingabe!B3674="","",IF(Eingabe!A3674&lt;&gt;Auswahl!$A$5,WEEKNUM(Eingabe!B3674,2),""))</f>
        <v/>
      </c>
      <c r="C3674" t="str">
        <f>IF(B3674="","",Eingabe!C3674)</f>
        <v/>
      </c>
    </row>
    <row r="3675" spans="1:3" x14ac:dyDescent="0.25">
      <c r="A3675" t="str">
        <f ca="1">IF(Eingabe!B3675="","",IF(AND(Eingabe!B3675&lt;=TODAY()+Auswahl!C3675,Eingabe!A3675&lt;&gt;Auswahl!$A$5),1,""))</f>
        <v/>
      </c>
      <c r="B3675" t="str">
        <f>IF(Eingabe!B3675="","",IF(Eingabe!A3675&lt;&gt;Auswahl!$A$5,WEEKNUM(Eingabe!B3675,2),""))</f>
        <v/>
      </c>
      <c r="C3675" t="str">
        <f>IF(B3675="","",Eingabe!C3675)</f>
        <v/>
      </c>
    </row>
    <row r="3676" spans="1:3" x14ac:dyDescent="0.25">
      <c r="A3676" t="str">
        <f ca="1">IF(Eingabe!B3676="","",IF(AND(Eingabe!B3676&lt;=TODAY()+Auswahl!C3676,Eingabe!A3676&lt;&gt;Auswahl!$A$5),1,""))</f>
        <v/>
      </c>
      <c r="B3676" t="str">
        <f>IF(Eingabe!B3676="","",IF(Eingabe!A3676&lt;&gt;Auswahl!$A$5,WEEKNUM(Eingabe!B3676,2),""))</f>
        <v/>
      </c>
      <c r="C3676" t="str">
        <f>IF(B3676="","",Eingabe!C3676)</f>
        <v/>
      </c>
    </row>
    <row r="3677" spans="1:3" x14ac:dyDescent="0.25">
      <c r="A3677" t="str">
        <f ca="1">IF(Eingabe!B3677="","",IF(AND(Eingabe!B3677&lt;=TODAY()+Auswahl!C3677,Eingabe!A3677&lt;&gt;Auswahl!$A$5),1,""))</f>
        <v/>
      </c>
      <c r="B3677" t="str">
        <f>IF(Eingabe!B3677="","",IF(Eingabe!A3677&lt;&gt;Auswahl!$A$5,WEEKNUM(Eingabe!B3677,2),""))</f>
        <v/>
      </c>
      <c r="C3677" t="str">
        <f>IF(B3677="","",Eingabe!C3677)</f>
        <v/>
      </c>
    </row>
    <row r="3678" spans="1:3" x14ac:dyDescent="0.25">
      <c r="A3678" t="str">
        <f ca="1">IF(Eingabe!B3678="","",IF(AND(Eingabe!B3678&lt;=TODAY()+Auswahl!C3678,Eingabe!A3678&lt;&gt;Auswahl!$A$5),1,""))</f>
        <v/>
      </c>
      <c r="B3678" t="str">
        <f>IF(Eingabe!B3678="","",IF(Eingabe!A3678&lt;&gt;Auswahl!$A$5,WEEKNUM(Eingabe!B3678,2),""))</f>
        <v/>
      </c>
      <c r="C3678" t="str">
        <f>IF(B3678="","",Eingabe!C3678)</f>
        <v/>
      </c>
    </row>
    <row r="3679" spans="1:3" x14ac:dyDescent="0.25">
      <c r="A3679" t="str">
        <f ca="1">IF(Eingabe!B3679="","",IF(AND(Eingabe!B3679&lt;=TODAY()+Auswahl!C3679,Eingabe!A3679&lt;&gt;Auswahl!$A$5),1,""))</f>
        <v/>
      </c>
      <c r="B3679" t="str">
        <f>IF(Eingabe!B3679="","",IF(Eingabe!A3679&lt;&gt;Auswahl!$A$5,WEEKNUM(Eingabe!B3679,2),""))</f>
        <v/>
      </c>
      <c r="C3679" t="str">
        <f>IF(B3679="","",Eingabe!C3679)</f>
        <v/>
      </c>
    </row>
    <row r="3680" spans="1:3" x14ac:dyDescent="0.25">
      <c r="A3680" t="str">
        <f ca="1">IF(Eingabe!B3680="","",IF(AND(Eingabe!B3680&lt;=TODAY()+Auswahl!C3680,Eingabe!A3680&lt;&gt;Auswahl!$A$5),1,""))</f>
        <v/>
      </c>
      <c r="B3680" t="str">
        <f>IF(Eingabe!B3680="","",IF(Eingabe!A3680&lt;&gt;Auswahl!$A$5,WEEKNUM(Eingabe!B3680,2),""))</f>
        <v/>
      </c>
      <c r="C3680" t="str">
        <f>IF(B3680="","",Eingabe!C3680)</f>
        <v/>
      </c>
    </row>
    <row r="3681" spans="1:3" x14ac:dyDescent="0.25">
      <c r="A3681" t="str">
        <f ca="1">IF(Eingabe!B3681="","",IF(AND(Eingabe!B3681&lt;=TODAY()+Auswahl!C3681,Eingabe!A3681&lt;&gt;Auswahl!$A$5),1,""))</f>
        <v/>
      </c>
      <c r="B3681" t="str">
        <f>IF(Eingabe!B3681="","",IF(Eingabe!A3681&lt;&gt;Auswahl!$A$5,WEEKNUM(Eingabe!B3681,2),""))</f>
        <v/>
      </c>
      <c r="C3681" t="str">
        <f>IF(B3681="","",Eingabe!C3681)</f>
        <v/>
      </c>
    </row>
    <row r="3682" spans="1:3" x14ac:dyDescent="0.25">
      <c r="A3682" t="str">
        <f ca="1">IF(Eingabe!B3682="","",IF(AND(Eingabe!B3682&lt;=TODAY()+Auswahl!C3682,Eingabe!A3682&lt;&gt;Auswahl!$A$5),1,""))</f>
        <v/>
      </c>
      <c r="B3682" t="str">
        <f>IF(Eingabe!B3682="","",IF(Eingabe!A3682&lt;&gt;Auswahl!$A$5,WEEKNUM(Eingabe!B3682,2),""))</f>
        <v/>
      </c>
      <c r="C3682" t="str">
        <f>IF(B3682="","",Eingabe!C3682)</f>
        <v/>
      </c>
    </row>
    <row r="3683" spans="1:3" x14ac:dyDescent="0.25">
      <c r="A3683" t="str">
        <f ca="1">IF(Eingabe!B3683="","",IF(AND(Eingabe!B3683&lt;=TODAY()+Auswahl!C3683,Eingabe!A3683&lt;&gt;Auswahl!$A$5),1,""))</f>
        <v/>
      </c>
      <c r="B3683" t="str">
        <f>IF(Eingabe!B3683="","",IF(Eingabe!A3683&lt;&gt;Auswahl!$A$5,WEEKNUM(Eingabe!B3683,2),""))</f>
        <v/>
      </c>
      <c r="C3683" t="str">
        <f>IF(B3683="","",Eingabe!C3683)</f>
        <v/>
      </c>
    </row>
    <row r="3684" spans="1:3" x14ac:dyDescent="0.25">
      <c r="A3684" t="str">
        <f ca="1">IF(Eingabe!B3684="","",IF(AND(Eingabe!B3684&lt;=TODAY()+Auswahl!C3684,Eingabe!A3684&lt;&gt;Auswahl!$A$5),1,""))</f>
        <v/>
      </c>
      <c r="B3684" t="str">
        <f>IF(Eingabe!B3684="","",IF(Eingabe!A3684&lt;&gt;Auswahl!$A$5,WEEKNUM(Eingabe!B3684,2),""))</f>
        <v/>
      </c>
      <c r="C3684" t="str">
        <f>IF(B3684="","",Eingabe!C3684)</f>
        <v/>
      </c>
    </row>
    <row r="3685" spans="1:3" x14ac:dyDescent="0.25">
      <c r="A3685" t="str">
        <f ca="1">IF(Eingabe!B3685="","",IF(AND(Eingabe!B3685&lt;=TODAY()+Auswahl!C3685,Eingabe!A3685&lt;&gt;Auswahl!$A$5),1,""))</f>
        <v/>
      </c>
      <c r="B3685" t="str">
        <f>IF(Eingabe!B3685="","",IF(Eingabe!A3685&lt;&gt;Auswahl!$A$5,WEEKNUM(Eingabe!B3685,2),""))</f>
        <v/>
      </c>
      <c r="C3685" t="str">
        <f>IF(B3685="","",Eingabe!C3685)</f>
        <v/>
      </c>
    </row>
    <row r="3686" spans="1:3" x14ac:dyDescent="0.25">
      <c r="A3686" t="str">
        <f ca="1">IF(Eingabe!B3686="","",IF(AND(Eingabe!B3686&lt;=TODAY()+Auswahl!C3686,Eingabe!A3686&lt;&gt;Auswahl!$A$5),1,""))</f>
        <v/>
      </c>
      <c r="B3686" t="str">
        <f>IF(Eingabe!B3686="","",IF(Eingabe!A3686&lt;&gt;Auswahl!$A$5,WEEKNUM(Eingabe!B3686,2),""))</f>
        <v/>
      </c>
      <c r="C3686" t="str">
        <f>IF(B3686="","",Eingabe!C3686)</f>
        <v/>
      </c>
    </row>
    <row r="3687" spans="1:3" x14ac:dyDescent="0.25">
      <c r="A3687" t="str">
        <f ca="1">IF(Eingabe!B3687="","",IF(AND(Eingabe!B3687&lt;=TODAY()+Auswahl!C3687,Eingabe!A3687&lt;&gt;Auswahl!$A$5),1,""))</f>
        <v/>
      </c>
      <c r="B3687" t="str">
        <f>IF(Eingabe!B3687="","",IF(Eingabe!A3687&lt;&gt;Auswahl!$A$5,WEEKNUM(Eingabe!B3687,2),""))</f>
        <v/>
      </c>
      <c r="C3687" t="str">
        <f>IF(B3687="","",Eingabe!C3687)</f>
        <v/>
      </c>
    </row>
    <row r="3688" spans="1:3" x14ac:dyDescent="0.25">
      <c r="A3688" t="str">
        <f ca="1">IF(Eingabe!B3688="","",IF(AND(Eingabe!B3688&lt;=TODAY()+Auswahl!C3688,Eingabe!A3688&lt;&gt;Auswahl!$A$5),1,""))</f>
        <v/>
      </c>
      <c r="B3688" t="str">
        <f>IF(Eingabe!B3688="","",IF(Eingabe!A3688&lt;&gt;Auswahl!$A$5,WEEKNUM(Eingabe!B3688,2),""))</f>
        <v/>
      </c>
      <c r="C3688" t="str">
        <f>IF(B3688="","",Eingabe!C3688)</f>
        <v/>
      </c>
    </row>
    <row r="3689" spans="1:3" x14ac:dyDescent="0.25">
      <c r="A3689" t="str">
        <f ca="1">IF(Eingabe!B3689="","",IF(AND(Eingabe!B3689&lt;=TODAY()+Auswahl!C3689,Eingabe!A3689&lt;&gt;Auswahl!$A$5),1,""))</f>
        <v/>
      </c>
      <c r="B3689" t="str">
        <f>IF(Eingabe!B3689="","",IF(Eingabe!A3689&lt;&gt;Auswahl!$A$5,WEEKNUM(Eingabe!B3689,2),""))</f>
        <v/>
      </c>
      <c r="C3689" t="str">
        <f>IF(B3689="","",Eingabe!C3689)</f>
        <v/>
      </c>
    </row>
    <row r="3690" spans="1:3" x14ac:dyDescent="0.25">
      <c r="A3690" t="str">
        <f ca="1">IF(Eingabe!B3690="","",IF(AND(Eingabe!B3690&lt;=TODAY()+Auswahl!C3690,Eingabe!A3690&lt;&gt;Auswahl!$A$5),1,""))</f>
        <v/>
      </c>
      <c r="B3690" t="str">
        <f>IF(Eingabe!B3690="","",IF(Eingabe!A3690&lt;&gt;Auswahl!$A$5,WEEKNUM(Eingabe!B3690,2),""))</f>
        <v/>
      </c>
      <c r="C3690" t="str">
        <f>IF(B3690="","",Eingabe!C3690)</f>
        <v/>
      </c>
    </row>
    <row r="3691" spans="1:3" x14ac:dyDescent="0.25">
      <c r="A3691" t="str">
        <f ca="1">IF(Eingabe!B3691="","",IF(AND(Eingabe!B3691&lt;=TODAY()+Auswahl!C3691,Eingabe!A3691&lt;&gt;Auswahl!$A$5),1,""))</f>
        <v/>
      </c>
      <c r="B3691" t="str">
        <f>IF(Eingabe!B3691="","",IF(Eingabe!A3691&lt;&gt;Auswahl!$A$5,WEEKNUM(Eingabe!B3691,2),""))</f>
        <v/>
      </c>
      <c r="C3691" t="str">
        <f>IF(B3691="","",Eingabe!C3691)</f>
        <v/>
      </c>
    </row>
    <row r="3692" spans="1:3" x14ac:dyDescent="0.25">
      <c r="A3692" t="str">
        <f ca="1">IF(Eingabe!B3692="","",IF(AND(Eingabe!B3692&lt;=TODAY()+Auswahl!C3692,Eingabe!A3692&lt;&gt;Auswahl!$A$5),1,""))</f>
        <v/>
      </c>
      <c r="B3692" t="str">
        <f>IF(Eingabe!B3692="","",IF(Eingabe!A3692&lt;&gt;Auswahl!$A$5,WEEKNUM(Eingabe!B3692,2),""))</f>
        <v/>
      </c>
      <c r="C3692" t="str">
        <f>IF(B3692="","",Eingabe!C3692)</f>
        <v/>
      </c>
    </row>
    <row r="3693" spans="1:3" x14ac:dyDescent="0.25">
      <c r="A3693" t="str">
        <f ca="1">IF(Eingabe!B3693="","",IF(AND(Eingabe!B3693&lt;=TODAY()+Auswahl!C3693,Eingabe!A3693&lt;&gt;Auswahl!$A$5),1,""))</f>
        <v/>
      </c>
      <c r="B3693" t="str">
        <f>IF(Eingabe!B3693="","",IF(Eingabe!A3693&lt;&gt;Auswahl!$A$5,WEEKNUM(Eingabe!B3693,2),""))</f>
        <v/>
      </c>
      <c r="C3693" t="str">
        <f>IF(B3693="","",Eingabe!C3693)</f>
        <v/>
      </c>
    </row>
    <row r="3694" spans="1:3" x14ac:dyDescent="0.25">
      <c r="A3694" t="str">
        <f ca="1">IF(Eingabe!B3694="","",IF(AND(Eingabe!B3694&lt;=TODAY()+Auswahl!C3694,Eingabe!A3694&lt;&gt;Auswahl!$A$5),1,""))</f>
        <v/>
      </c>
      <c r="B3694" t="str">
        <f>IF(Eingabe!B3694="","",IF(Eingabe!A3694&lt;&gt;Auswahl!$A$5,WEEKNUM(Eingabe!B3694,2),""))</f>
        <v/>
      </c>
      <c r="C3694" t="str">
        <f>IF(B3694="","",Eingabe!C3694)</f>
        <v/>
      </c>
    </row>
    <row r="3695" spans="1:3" x14ac:dyDescent="0.25">
      <c r="A3695" t="str">
        <f ca="1">IF(Eingabe!B3695="","",IF(AND(Eingabe!B3695&lt;=TODAY()+Auswahl!C3695,Eingabe!A3695&lt;&gt;Auswahl!$A$5),1,""))</f>
        <v/>
      </c>
      <c r="B3695" t="str">
        <f>IF(Eingabe!B3695="","",IF(Eingabe!A3695&lt;&gt;Auswahl!$A$5,WEEKNUM(Eingabe!B3695,2),""))</f>
        <v/>
      </c>
      <c r="C3695" t="str">
        <f>IF(B3695="","",Eingabe!C3695)</f>
        <v/>
      </c>
    </row>
    <row r="3696" spans="1:3" x14ac:dyDescent="0.25">
      <c r="A3696" t="str">
        <f ca="1">IF(Eingabe!B3696="","",IF(AND(Eingabe!B3696&lt;=TODAY()+Auswahl!C3696,Eingabe!A3696&lt;&gt;Auswahl!$A$5),1,""))</f>
        <v/>
      </c>
      <c r="B3696" t="str">
        <f>IF(Eingabe!B3696="","",IF(Eingabe!A3696&lt;&gt;Auswahl!$A$5,WEEKNUM(Eingabe!B3696,2),""))</f>
        <v/>
      </c>
      <c r="C3696" t="str">
        <f>IF(B3696="","",Eingabe!C3696)</f>
        <v/>
      </c>
    </row>
    <row r="3697" spans="1:3" x14ac:dyDescent="0.25">
      <c r="A3697" t="str">
        <f ca="1">IF(Eingabe!B3697="","",IF(AND(Eingabe!B3697&lt;=TODAY()+Auswahl!C3697,Eingabe!A3697&lt;&gt;Auswahl!$A$5),1,""))</f>
        <v/>
      </c>
      <c r="B3697" t="str">
        <f>IF(Eingabe!B3697="","",IF(Eingabe!A3697&lt;&gt;Auswahl!$A$5,WEEKNUM(Eingabe!B3697,2),""))</f>
        <v/>
      </c>
      <c r="C3697" t="str">
        <f>IF(B3697="","",Eingabe!C3697)</f>
        <v/>
      </c>
    </row>
    <row r="3698" spans="1:3" x14ac:dyDescent="0.25">
      <c r="A3698" t="str">
        <f ca="1">IF(Eingabe!B3698="","",IF(AND(Eingabe!B3698&lt;=TODAY()+Auswahl!C3698,Eingabe!A3698&lt;&gt;Auswahl!$A$5),1,""))</f>
        <v/>
      </c>
      <c r="B3698" t="str">
        <f>IF(Eingabe!B3698="","",IF(Eingabe!A3698&lt;&gt;Auswahl!$A$5,WEEKNUM(Eingabe!B3698,2),""))</f>
        <v/>
      </c>
      <c r="C3698" t="str">
        <f>IF(B3698="","",Eingabe!C3698)</f>
        <v/>
      </c>
    </row>
    <row r="3699" spans="1:3" x14ac:dyDescent="0.25">
      <c r="A3699" t="str">
        <f ca="1">IF(Eingabe!B3699="","",IF(AND(Eingabe!B3699&lt;=TODAY()+Auswahl!C3699,Eingabe!A3699&lt;&gt;Auswahl!$A$5),1,""))</f>
        <v/>
      </c>
      <c r="B3699" t="str">
        <f>IF(Eingabe!B3699="","",IF(Eingabe!A3699&lt;&gt;Auswahl!$A$5,WEEKNUM(Eingabe!B3699,2),""))</f>
        <v/>
      </c>
      <c r="C3699" t="str">
        <f>IF(B3699="","",Eingabe!C3699)</f>
        <v/>
      </c>
    </row>
    <row r="3700" spans="1:3" x14ac:dyDescent="0.25">
      <c r="A3700" t="str">
        <f ca="1">IF(Eingabe!B3700="","",IF(AND(Eingabe!B3700&lt;=TODAY()+Auswahl!C3700,Eingabe!A3700&lt;&gt;Auswahl!$A$5),1,""))</f>
        <v/>
      </c>
      <c r="B3700" t="str">
        <f>IF(Eingabe!B3700="","",IF(Eingabe!A3700&lt;&gt;Auswahl!$A$5,WEEKNUM(Eingabe!B3700,2),""))</f>
        <v/>
      </c>
      <c r="C3700" t="str">
        <f>IF(B3700="","",Eingabe!C3700)</f>
        <v/>
      </c>
    </row>
    <row r="3701" spans="1:3" x14ac:dyDescent="0.25">
      <c r="A3701" t="str">
        <f ca="1">IF(Eingabe!B3701="","",IF(AND(Eingabe!B3701&lt;=TODAY()+Auswahl!C3701,Eingabe!A3701&lt;&gt;Auswahl!$A$5),1,""))</f>
        <v/>
      </c>
      <c r="B3701" t="str">
        <f>IF(Eingabe!B3701="","",IF(Eingabe!A3701&lt;&gt;Auswahl!$A$5,WEEKNUM(Eingabe!B3701,2),""))</f>
        <v/>
      </c>
      <c r="C3701" t="str">
        <f>IF(B3701="","",Eingabe!C3701)</f>
        <v/>
      </c>
    </row>
    <row r="3702" spans="1:3" x14ac:dyDescent="0.25">
      <c r="A3702" t="str">
        <f ca="1">IF(Eingabe!B3702="","",IF(AND(Eingabe!B3702&lt;=TODAY()+Auswahl!C3702,Eingabe!A3702&lt;&gt;Auswahl!$A$5),1,""))</f>
        <v/>
      </c>
      <c r="B3702" t="str">
        <f>IF(Eingabe!B3702="","",IF(Eingabe!A3702&lt;&gt;Auswahl!$A$5,WEEKNUM(Eingabe!B3702,2),""))</f>
        <v/>
      </c>
      <c r="C3702" t="str">
        <f>IF(B3702="","",Eingabe!C3702)</f>
        <v/>
      </c>
    </row>
    <row r="3703" spans="1:3" x14ac:dyDescent="0.25">
      <c r="A3703" t="str">
        <f ca="1">IF(Eingabe!B3703="","",IF(AND(Eingabe!B3703&lt;=TODAY()+Auswahl!C3703,Eingabe!A3703&lt;&gt;Auswahl!$A$5),1,""))</f>
        <v/>
      </c>
      <c r="B3703" t="str">
        <f>IF(Eingabe!B3703="","",IF(Eingabe!A3703&lt;&gt;Auswahl!$A$5,WEEKNUM(Eingabe!B3703,2),""))</f>
        <v/>
      </c>
      <c r="C3703" t="str">
        <f>IF(B3703="","",Eingabe!C3703)</f>
        <v/>
      </c>
    </row>
    <row r="3704" spans="1:3" x14ac:dyDescent="0.25">
      <c r="A3704" t="str">
        <f ca="1">IF(Eingabe!B3704="","",IF(AND(Eingabe!B3704&lt;=TODAY()+Auswahl!C3704,Eingabe!A3704&lt;&gt;Auswahl!$A$5),1,""))</f>
        <v/>
      </c>
      <c r="B3704" t="str">
        <f>IF(Eingabe!B3704="","",IF(Eingabe!A3704&lt;&gt;Auswahl!$A$5,WEEKNUM(Eingabe!B3704,2),""))</f>
        <v/>
      </c>
      <c r="C3704" t="str">
        <f>IF(B3704="","",Eingabe!C3704)</f>
        <v/>
      </c>
    </row>
    <row r="3705" spans="1:3" x14ac:dyDescent="0.25">
      <c r="A3705" t="str">
        <f ca="1">IF(Eingabe!B3705="","",IF(AND(Eingabe!B3705&lt;=TODAY()+Auswahl!C3705,Eingabe!A3705&lt;&gt;Auswahl!$A$5),1,""))</f>
        <v/>
      </c>
      <c r="B3705" t="str">
        <f>IF(Eingabe!B3705="","",IF(Eingabe!A3705&lt;&gt;Auswahl!$A$5,WEEKNUM(Eingabe!B3705,2),""))</f>
        <v/>
      </c>
      <c r="C3705" t="str">
        <f>IF(B3705="","",Eingabe!C3705)</f>
        <v/>
      </c>
    </row>
    <row r="3706" spans="1:3" x14ac:dyDescent="0.25">
      <c r="A3706" t="str">
        <f ca="1">IF(Eingabe!B3706="","",IF(AND(Eingabe!B3706&lt;=TODAY()+Auswahl!C3706,Eingabe!A3706&lt;&gt;Auswahl!$A$5),1,""))</f>
        <v/>
      </c>
      <c r="B3706" t="str">
        <f>IF(Eingabe!B3706="","",IF(Eingabe!A3706&lt;&gt;Auswahl!$A$5,WEEKNUM(Eingabe!B3706,2),""))</f>
        <v/>
      </c>
      <c r="C3706" t="str">
        <f>IF(B3706="","",Eingabe!C3706)</f>
        <v/>
      </c>
    </row>
    <row r="3707" spans="1:3" x14ac:dyDescent="0.25">
      <c r="A3707" t="str">
        <f ca="1">IF(Eingabe!B3707="","",IF(AND(Eingabe!B3707&lt;=TODAY()+Auswahl!C3707,Eingabe!A3707&lt;&gt;Auswahl!$A$5),1,""))</f>
        <v/>
      </c>
      <c r="B3707" t="str">
        <f>IF(Eingabe!B3707="","",IF(Eingabe!A3707&lt;&gt;Auswahl!$A$5,WEEKNUM(Eingabe!B3707,2),""))</f>
        <v/>
      </c>
      <c r="C3707" t="str">
        <f>IF(B3707="","",Eingabe!C3707)</f>
        <v/>
      </c>
    </row>
    <row r="3708" spans="1:3" x14ac:dyDescent="0.25">
      <c r="A3708" t="str">
        <f ca="1">IF(Eingabe!B3708="","",IF(AND(Eingabe!B3708&lt;=TODAY()+Auswahl!C3708,Eingabe!A3708&lt;&gt;Auswahl!$A$5),1,""))</f>
        <v/>
      </c>
      <c r="B3708" t="str">
        <f>IF(Eingabe!B3708="","",IF(Eingabe!A3708&lt;&gt;Auswahl!$A$5,WEEKNUM(Eingabe!B3708,2),""))</f>
        <v/>
      </c>
      <c r="C3708" t="str">
        <f>IF(B3708="","",Eingabe!C3708)</f>
        <v/>
      </c>
    </row>
    <row r="3709" spans="1:3" x14ac:dyDescent="0.25">
      <c r="A3709" t="str">
        <f ca="1">IF(Eingabe!B3709="","",IF(AND(Eingabe!B3709&lt;=TODAY()+Auswahl!C3709,Eingabe!A3709&lt;&gt;Auswahl!$A$5),1,""))</f>
        <v/>
      </c>
      <c r="B3709" t="str">
        <f>IF(Eingabe!B3709="","",IF(Eingabe!A3709&lt;&gt;Auswahl!$A$5,WEEKNUM(Eingabe!B3709,2),""))</f>
        <v/>
      </c>
      <c r="C3709" t="str">
        <f>IF(B3709="","",Eingabe!C3709)</f>
        <v/>
      </c>
    </row>
    <row r="3710" spans="1:3" x14ac:dyDescent="0.25">
      <c r="A3710" t="str">
        <f ca="1">IF(Eingabe!B3710="","",IF(AND(Eingabe!B3710&lt;=TODAY()+Auswahl!C3710,Eingabe!A3710&lt;&gt;Auswahl!$A$5),1,""))</f>
        <v/>
      </c>
      <c r="B3710" t="str">
        <f>IF(Eingabe!B3710="","",IF(Eingabe!A3710&lt;&gt;Auswahl!$A$5,WEEKNUM(Eingabe!B3710,2),""))</f>
        <v/>
      </c>
      <c r="C3710" t="str">
        <f>IF(B3710="","",Eingabe!C3710)</f>
        <v/>
      </c>
    </row>
    <row r="3711" spans="1:3" x14ac:dyDescent="0.25">
      <c r="A3711" t="str">
        <f ca="1">IF(Eingabe!B3711="","",IF(AND(Eingabe!B3711&lt;=TODAY()+Auswahl!C3711,Eingabe!A3711&lt;&gt;Auswahl!$A$5),1,""))</f>
        <v/>
      </c>
      <c r="B3711" t="str">
        <f>IF(Eingabe!B3711="","",IF(Eingabe!A3711&lt;&gt;Auswahl!$A$5,WEEKNUM(Eingabe!B3711,2),""))</f>
        <v/>
      </c>
      <c r="C3711" t="str">
        <f>IF(B3711="","",Eingabe!C3711)</f>
        <v/>
      </c>
    </row>
    <row r="3712" spans="1:3" x14ac:dyDescent="0.25">
      <c r="A3712" t="str">
        <f ca="1">IF(Eingabe!B3712="","",IF(AND(Eingabe!B3712&lt;=TODAY()+Auswahl!C3712,Eingabe!A3712&lt;&gt;Auswahl!$A$5),1,""))</f>
        <v/>
      </c>
      <c r="B3712" t="str">
        <f>IF(Eingabe!B3712="","",IF(Eingabe!A3712&lt;&gt;Auswahl!$A$5,WEEKNUM(Eingabe!B3712,2),""))</f>
        <v/>
      </c>
      <c r="C3712" t="str">
        <f>IF(B3712="","",Eingabe!C3712)</f>
        <v/>
      </c>
    </row>
    <row r="3713" spans="1:3" x14ac:dyDescent="0.25">
      <c r="A3713" t="str">
        <f ca="1">IF(Eingabe!B3713="","",IF(AND(Eingabe!B3713&lt;=TODAY()+Auswahl!C3713,Eingabe!A3713&lt;&gt;Auswahl!$A$5),1,""))</f>
        <v/>
      </c>
      <c r="B3713" t="str">
        <f>IF(Eingabe!B3713="","",IF(Eingabe!A3713&lt;&gt;Auswahl!$A$5,WEEKNUM(Eingabe!B3713,2),""))</f>
        <v/>
      </c>
      <c r="C3713" t="str">
        <f>IF(B3713="","",Eingabe!C3713)</f>
        <v/>
      </c>
    </row>
    <row r="3714" spans="1:3" x14ac:dyDescent="0.25">
      <c r="A3714" t="str">
        <f ca="1">IF(Eingabe!B3714="","",IF(AND(Eingabe!B3714&lt;=TODAY()+Auswahl!C3714,Eingabe!A3714&lt;&gt;Auswahl!$A$5),1,""))</f>
        <v/>
      </c>
      <c r="B3714" t="str">
        <f>IF(Eingabe!B3714="","",IF(Eingabe!A3714&lt;&gt;Auswahl!$A$5,WEEKNUM(Eingabe!B3714,2),""))</f>
        <v/>
      </c>
      <c r="C3714" t="str">
        <f>IF(B3714="","",Eingabe!C3714)</f>
        <v/>
      </c>
    </row>
    <row r="3715" spans="1:3" x14ac:dyDescent="0.25">
      <c r="A3715" t="str">
        <f ca="1">IF(Eingabe!B3715="","",IF(AND(Eingabe!B3715&lt;=TODAY()+Auswahl!C3715,Eingabe!A3715&lt;&gt;Auswahl!$A$5),1,""))</f>
        <v/>
      </c>
      <c r="B3715" t="str">
        <f>IF(Eingabe!B3715="","",IF(Eingabe!A3715&lt;&gt;Auswahl!$A$5,WEEKNUM(Eingabe!B3715,2),""))</f>
        <v/>
      </c>
      <c r="C3715" t="str">
        <f>IF(B3715="","",Eingabe!C3715)</f>
        <v/>
      </c>
    </row>
    <row r="3716" spans="1:3" x14ac:dyDescent="0.25">
      <c r="A3716" t="str">
        <f ca="1">IF(Eingabe!B3716="","",IF(AND(Eingabe!B3716&lt;=TODAY()+Auswahl!C3716,Eingabe!A3716&lt;&gt;Auswahl!$A$5),1,""))</f>
        <v/>
      </c>
      <c r="B3716" t="str">
        <f>IF(Eingabe!B3716="","",IF(Eingabe!A3716&lt;&gt;Auswahl!$A$5,WEEKNUM(Eingabe!B3716,2),""))</f>
        <v/>
      </c>
      <c r="C3716" t="str">
        <f>IF(B3716="","",Eingabe!C3716)</f>
        <v/>
      </c>
    </row>
    <row r="3717" spans="1:3" x14ac:dyDescent="0.25">
      <c r="A3717" t="str">
        <f ca="1">IF(Eingabe!B3717="","",IF(AND(Eingabe!B3717&lt;=TODAY()+Auswahl!C3717,Eingabe!A3717&lt;&gt;Auswahl!$A$5),1,""))</f>
        <v/>
      </c>
      <c r="B3717" t="str">
        <f>IF(Eingabe!B3717="","",IF(Eingabe!A3717&lt;&gt;Auswahl!$A$5,WEEKNUM(Eingabe!B3717,2),""))</f>
        <v/>
      </c>
      <c r="C3717" t="str">
        <f>IF(B3717="","",Eingabe!C3717)</f>
        <v/>
      </c>
    </row>
    <row r="3718" spans="1:3" x14ac:dyDescent="0.25">
      <c r="A3718" t="str">
        <f ca="1">IF(Eingabe!B3718="","",IF(AND(Eingabe!B3718&lt;=TODAY()+Auswahl!C3718,Eingabe!A3718&lt;&gt;Auswahl!$A$5),1,""))</f>
        <v/>
      </c>
      <c r="B3718" t="str">
        <f>IF(Eingabe!B3718="","",IF(Eingabe!A3718&lt;&gt;Auswahl!$A$5,WEEKNUM(Eingabe!B3718,2),""))</f>
        <v/>
      </c>
      <c r="C3718" t="str">
        <f>IF(B3718="","",Eingabe!C3718)</f>
        <v/>
      </c>
    </row>
    <row r="3719" spans="1:3" x14ac:dyDescent="0.25">
      <c r="A3719" t="str">
        <f ca="1">IF(Eingabe!B3719="","",IF(AND(Eingabe!B3719&lt;=TODAY()+Auswahl!C3719,Eingabe!A3719&lt;&gt;Auswahl!$A$5),1,""))</f>
        <v/>
      </c>
      <c r="B3719" t="str">
        <f>IF(Eingabe!B3719="","",IF(Eingabe!A3719&lt;&gt;Auswahl!$A$5,WEEKNUM(Eingabe!B3719,2),""))</f>
        <v/>
      </c>
      <c r="C3719" t="str">
        <f>IF(B3719="","",Eingabe!C3719)</f>
        <v/>
      </c>
    </row>
    <row r="3720" spans="1:3" x14ac:dyDescent="0.25">
      <c r="A3720" t="str">
        <f ca="1">IF(Eingabe!B3720="","",IF(AND(Eingabe!B3720&lt;=TODAY()+Auswahl!C3720,Eingabe!A3720&lt;&gt;Auswahl!$A$5),1,""))</f>
        <v/>
      </c>
      <c r="B3720" t="str">
        <f>IF(Eingabe!B3720="","",IF(Eingabe!A3720&lt;&gt;Auswahl!$A$5,WEEKNUM(Eingabe!B3720,2),""))</f>
        <v/>
      </c>
      <c r="C3720" t="str">
        <f>IF(B3720="","",Eingabe!C3720)</f>
        <v/>
      </c>
    </row>
    <row r="3721" spans="1:3" x14ac:dyDescent="0.25">
      <c r="A3721" t="str">
        <f ca="1">IF(Eingabe!B3721="","",IF(AND(Eingabe!B3721&lt;=TODAY()+Auswahl!C3721,Eingabe!A3721&lt;&gt;Auswahl!$A$5),1,""))</f>
        <v/>
      </c>
      <c r="B3721" t="str">
        <f>IF(Eingabe!B3721="","",IF(Eingabe!A3721&lt;&gt;Auswahl!$A$5,WEEKNUM(Eingabe!B3721,2),""))</f>
        <v/>
      </c>
      <c r="C3721" t="str">
        <f>IF(B3721="","",Eingabe!C3721)</f>
        <v/>
      </c>
    </row>
    <row r="3722" spans="1:3" x14ac:dyDescent="0.25">
      <c r="A3722" t="str">
        <f ca="1">IF(Eingabe!B3722="","",IF(AND(Eingabe!B3722&lt;=TODAY()+Auswahl!C3722,Eingabe!A3722&lt;&gt;Auswahl!$A$5),1,""))</f>
        <v/>
      </c>
      <c r="B3722" t="str">
        <f>IF(Eingabe!B3722="","",IF(Eingabe!A3722&lt;&gt;Auswahl!$A$5,WEEKNUM(Eingabe!B3722,2),""))</f>
        <v/>
      </c>
      <c r="C3722" t="str">
        <f>IF(B3722="","",Eingabe!C3722)</f>
        <v/>
      </c>
    </row>
    <row r="3723" spans="1:3" x14ac:dyDescent="0.25">
      <c r="A3723" t="str">
        <f ca="1">IF(Eingabe!B3723="","",IF(AND(Eingabe!B3723&lt;=TODAY()+Auswahl!C3723,Eingabe!A3723&lt;&gt;Auswahl!$A$5),1,""))</f>
        <v/>
      </c>
      <c r="B3723" t="str">
        <f>IF(Eingabe!B3723="","",IF(Eingabe!A3723&lt;&gt;Auswahl!$A$5,WEEKNUM(Eingabe!B3723,2),""))</f>
        <v/>
      </c>
      <c r="C3723" t="str">
        <f>IF(B3723="","",Eingabe!C3723)</f>
        <v/>
      </c>
    </row>
    <row r="3724" spans="1:3" x14ac:dyDescent="0.25">
      <c r="A3724" t="str">
        <f ca="1">IF(Eingabe!B3724="","",IF(AND(Eingabe!B3724&lt;=TODAY()+Auswahl!C3724,Eingabe!A3724&lt;&gt;Auswahl!$A$5),1,""))</f>
        <v/>
      </c>
      <c r="B3724" t="str">
        <f>IF(Eingabe!B3724="","",IF(Eingabe!A3724&lt;&gt;Auswahl!$A$5,WEEKNUM(Eingabe!B3724,2),""))</f>
        <v/>
      </c>
      <c r="C3724" t="str">
        <f>IF(B3724="","",Eingabe!C3724)</f>
        <v/>
      </c>
    </row>
    <row r="3725" spans="1:3" x14ac:dyDescent="0.25">
      <c r="A3725" t="str">
        <f ca="1">IF(Eingabe!B3725="","",IF(AND(Eingabe!B3725&lt;=TODAY()+Auswahl!C3725,Eingabe!A3725&lt;&gt;Auswahl!$A$5),1,""))</f>
        <v/>
      </c>
      <c r="B3725" t="str">
        <f>IF(Eingabe!B3725="","",IF(Eingabe!A3725&lt;&gt;Auswahl!$A$5,WEEKNUM(Eingabe!B3725,2),""))</f>
        <v/>
      </c>
      <c r="C3725" t="str">
        <f>IF(B3725="","",Eingabe!C3725)</f>
        <v/>
      </c>
    </row>
    <row r="3726" spans="1:3" x14ac:dyDescent="0.25">
      <c r="A3726" t="str">
        <f ca="1">IF(Eingabe!B3726="","",IF(AND(Eingabe!B3726&lt;=TODAY()+Auswahl!C3726,Eingabe!A3726&lt;&gt;Auswahl!$A$5),1,""))</f>
        <v/>
      </c>
      <c r="B3726" t="str">
        <f>IF(Eingabe!B3726="","",IF(Eingabe!A3726&lt;&gt;Auswahl!$A$5,WEEKNUM(Eingabe!B3726,2),""))</f>
        <v/>
      </c>
      <c r="C3726" t="str">
        <f>IF(B3726="","",Eingabe!C3726)</f>
        <v/>
      </c>
    </row>
    <row r="3727" spans="1:3" x14ac:dyDescent="0.25">
      <c r="A3727" t="str">
        <f ca="1">IF(Eingabe!B3727="","",IF(AND(Eingabe!B3727&lt;=TODAY()+Auswahl!C3727,Eingabe!A3727&lt;&gt;Auswahl!$A$5),1,""))</f>
        <v/>
      </c>
      <c r="B3727" t="str">
        <f>IF(Eingabe!B3727="","",IF(Eingabe!A3727&lt;&gt;Auswahl!$A$5,WEEKNUM(Eingabe!B3727,2),""))</f>
        <v/>
      </c>
      <c r="C3727" t="str">
        <f>IF(B3727="","",Eingabe!C3727)</f>
        <v/>
      </c>
    </row>
    <row r="3728" spans="1:3" x14ac:dyDescent="0.25">
      <c r="A3728" t="str">
        <f ca="1">IF(Eingabe!B3728="","",IF(AND(Eingabe!B3728&lt;=TODAY()+Auswahl!C3728,Eingabe!A3728&lt;&gt;Auswahl!$A$5),1,""))</f>
        <v/>
      </c>
      <c r="B3728" t="str">
        <f>IF(Eingabe!B3728="","",IF(Eingabe!A3728&lt;&gt;Auswahl!$A$5,WEEKNUM(Eingabe!B3728,2),""))</f>
        <v/>
      </c>
      <c r="C3728" t="str">
        <f>IF(B3728="","",Eingabe!C3728)</f>
        <v/>
      </c>
    </row>
    <row r="3729" spans="1:3" x14ac:dyDescent="0.25">
      <c r="A3729" t="str">
        <f ca="1">IF(Eingabe!B3729="","",IF(AND(Eingabe!B3729&lt;=TODAY()+Auswahl!C3729,Eingabe!A3729&lt;&gt;Auswahl!$A$5),1,""))</f>
        <v/>
      </c>
      <c r="B3729" t="str">
        <f>IF(Eingabe!B3729="","",IF(Eingabe!A3729&lt;&gt;Auswahl!$A$5,WEEKNUM(Eingabe!B3729,2),""))</f>
        <v/>
      </c>
      <c r="C3729" t="str">
        <f>IF(B3729="","",Eingabe!C3729)</f>
        <v/>
      </c>
    </row>
    <row r="3730" spans="1:3" x14ac:dyDescent="0.25">
      <c r="A3730" t="str">
        <f ca="1">IF(Eingabe!B3730="","",IF(AND(Eingabe!B3730&lt;=TODAY()+Auswahl!C3730,Eingabe!A3730&lt;&gt;Auswahl!$A$5),1,""))</f>
        <v/>
      </c>
      <c r="B3730" t="str">
        <f>IF(Eingabe!B3730="","",IF(Eingabe!A3730&lt;&gt;Auswahl!$A$5,WEEKNUM(Eingabe!B3730,2),""))</f>
        <v/>
      </c>
      <c r="C3730" t="str">
        <f>IF(B3730="","",Eingabe!C3730)</f>
        <v/>
      </c>
    </row>
    <row r="3731" spans="1:3" x14ac:dyDescent="0.25">
      <c r="A3731" t="str">
        <f ca="1">IF(Eingabe!B3731="","",IF(AND(Eingabe!B3731&lt;=TODAY()+Auswahl!C3731,Eingabe!A3731&lt;&gt;Auswahl!$A$5),1,""))</f>
        <v/>
      </c>
      <c r="B3731" t="str">
        <f>IF(Eingabe!B3731="","",IF(Eingabe!A3731&lt;&gt;Auswahl!$A$5,WEEKNUM(Eingabe!B3731,2),""))</f>
        <v/>
      </c>
      <c r="C3731" t="str">
        <f>IF(B3731="","",Eingabe!C3731)</f>
        <v/>
      </c>
    </row>
    <row r="3732" spans="1:3" x14ac:dyDescent="0.25">
      <c r="A3732" t="str">
        <f ca="1">IF(Eingabe!B3732="","",IF(AND(Eingabe!B3732&lt;=TODAY()+Auswahl!C3732,Eingabe!A3732&lt;&gt;Auswahl!$A$5),1,""))</f>
        <v/>
      </c>
      <c r="B3732" t="str">
        <f>IF(Eingabe!B3732="","",IF(Eingabe!A3732&lt;&gt;Auswahl!$A$5,WEEKNUM(Eingabe!B3732,2),""))</f>
        <v/>
      </c>
      <c r="C3732" t="str">
        <f>IF(B3732="","",Eingabe!C3732)</f>
        <v/>
      </c>
    </row>
    <row r="3733" spans="1:3" x14ac:dyDescent="0.25">
      <c r="A3733" t="str">
        <f ca="1">IF(Eingabe!B3733="","",IF(AND(Eingabe!B3733&lt;=TODAY()+Auswahl!C3733,Eingabe!A3733&lt;&gt;Auswahl!$A$5),1,""))</f>
        <v/>
      </c>
      <c r="B3733" t="str">
        <f>IF(Eingabe!B3733="","",IF(Eingabe!A3733&lt;&gt;Auswahl!$A$5,WEEKNUM(Eingabe!B3733,2),""))</f>
        <v/>
      </c>
      <c r="C3733" t="str">
        <f>IF(B3733="","",Eingabe!C3733)</f>
        <v/>
      </c>
    </row>
    <row r="3734" spans="1:3" x14ac:dyDescent="0.25">
      <c r="A3734" t="str">
        <f ca="1">IF(Eingabe!B3734="","",IF(AND(Eingabe!B3734&lt;=TODAY()+Auswahl!C3734,Eingabe!A3734&lt;&gt;Auswahl!$A$5),1,""))</f>
        <v/>
      </c>
      <c r="B3734" t="str">
        <f>IF(Eingabe!B3734="","",IF(Eingabe!A3734&lt;&gt;Auswahl!$A$5,WEEKNUM(Eingabe!B3734,2),""))</f>
        <v/>
      </c>
      <c r="C3734" t="str">
        <f>IF(B3734="","",Eingabe!C3734)</f>
        <v/>
      </c>
    </row>
    <row r="3735" spans="1:3" x14ac:dyDescent="0.25">
      <c r="A3735" t="str">
        <f ca="1">IF(Eingabe!B3735="","",IF(AND(Eingabe!B3735&lt;=TODAY()+Auswahl!C3735,Eingabe!A3735&lt;&gt;Auswahl!$A$5),1,""))</f>
        <v/>
      </c>
      <c r="B3735" t="str">
        <f>IF(Eingabe!B3735="","",IF(Eingabe!A3735&lt;&gt;Auswahl!$A$5,WEEKNUM(Eingabe!B3735,2),""))</f>
        <v/>
      </c>
      <c r="C3735" t="str">
        <f>IF(B3735="","",Eingabe!C3735)</f>
        <v/>
      </c>
    </row>
    <row r="3736" spans="1:3" x14ac:dyDescent="0.25">
      <c r="A3736" t="str">
        <f ca="1">IF(Eingabe!B3736="","",IF(AND(Eingabe!B3736&lt;=TODAY()+Auswahl!C3736,Eingabe!A3736&lt;&gt;Auswahl!$A$5),1,""))</f>
        <v/>
      </c>
      <c r="B3736" t="str">
        <f>IF(Eingabe!B3736="","",IF(Eingabe!A3736&lt;&gt;Auswahl!$A$5,WEEKNUM(Eingabe!B3736,2),""))</f>
        <v/>
      </c>
      <c r="C3736" t="str">
        <f>IF(B3736="","",Eingabe!C3736)</f>
        <v/>
      </c>
    </row>
    <row r="3737" spans="1:3" x14ac:dyDescent="0.25">
      <c r="A3737" t="str">
        <f ca="1">IF(Eingabe!B3737="","",IF(AND(Eingabe!B3737&lt;=TODAY()+Auswahl!C3737,Eingabe!A3737&lt;&gt;Auswahl!$A$5),1,""))</f>
        <v/>
      </c>
      <c r="B3737" t="str">
        <f>IF(Eingabe!B3737="","",IF(Eingabe!A3737&lt;&gt;Auswahl!$A$5,WEEKNUM(Eingabe!B3737,2),""))</f>
        <v/>
      </c>
      <c r="C3737" t="str">
        <f>IF(B3737="","",Eingabe!C3737)</f>
        <v/>
      </c>
    </row>
    <row r="3738" spans="1:3" x14ac:dyDescent="0.25">
      <c r="A3738" t="str">
        <f ca="1">IF(Eingabe!B3738="","",IF(AND(Eingabe!B3738&lt;=TODAY()+Auswahl!C3738,Eingabe!A3738&lt;&gt;Auswahl!$A$5),1,""))</f>
        <v/>
      </c>
      <c r="B3738" t="str">
        <f>IF(Eingabe!B3738="","",IF(Eingabe!A3738&lt;&gt;Auswahl!$A$5,WEEKNUM(Eingabe!B3738,2),""))</f>
        <v/>
      </c>
      <c r="C3738" t="str">
        <f>IF(B3738="","",Eingabe!C3738)</f>
        <v/>
      </c>
    </row>
    <row r="3739" spans="1:3" x14ac:dyDescent="0.25">
      <c r="A3739" t="str">
        <f ca="1">IF(Eingabe!B3739="","",IF(AND(Eingabe!B3739&lt;=TODAY()+Auswahl!C3739,Eingabe!A3739&lt;&gt;Auswahl!$A$5),1,""))</f>
        <v/>
      </c>
      <c r="B3739" t="str">
        <f>IF(Eingabe!B3739="","",IF(Eingabe!A3739&lt;&gt;Auswahl!$A$5,WEEKNUM(Eingabe!B3739,2),""))</f>
        <v/>
      </c>
      <c r="C3739" t="str">
        <f>IF(B3739="","",Eingabe!C3739)</f>
        <v/>
      </c>
    </row>
    <row r="3740" spans="1:3" x14ac:dyDescent="0.25">
      <c r="A3740" t="str">
        <f ca="1">IF(Eingabe!B3740="","",IF(AND(Eingabe!B3740&lt;=TODAY()+Auswahl!C3740,Eingabe!A3740&lt;&gt;Auswahl!$A$5),1,""))</f>
        <v/>
      </c>
      <c r="B3740" t="str">
        <f>IF(Eingabe!B3740="","",IF(Eingabe!A3740&lt;&gt;Auswahl!$A$5,WEEKNUM(Eingabe!B3740,2),""))</f>
        <v/>
      </c>
      <c r="C3740" t="str">
        <f>IF(B3740="","",Eingabe!C3740)</f>
        <v/>
      </c>
    </row>
    <row r="3741" spans="1:3" x14ac:dyDescent="0.25">
      <c r="A3741" t="str">
        <f ca="1">IF(Eingabe!B3741="","",IF(AND(Eingabe!B3741&lt;=TODAY()+Auswahl!C3741,Eingabe!A3741&lt;&gt;Auswahl!$A$5),1,""))</f>
        <v/>
      </c>
      <c r="B3741" t="str">
        <f>IF(Eingabe!B3741="","",IF(Eingabe!A3741&lt;&gt;Auswahl!$A$5,WEEKNUM(Eingabe!B3741,2),""))</f>
        <v/>
      </c>
      <c r="C3741" t="str">
        <f>IF(B3741="","",Eingabe!C3741)</f>
        <v/>
      </c>
    </row>
    <row r="3742" spans="1:3" x14ac:dyDescent="0.25">
      <c r="A3742" t="str">
        <f ca="1">IF(Eingabe!B3742="","",IF(AND(Eingabe!B3742&lt;=TODAY()+Auswahl!C3742,Eingabe!A3742&lt;&gt;Auswahl!$A$5),1,""))</f>
        <v/>
      </c>
      <c r="B3742" t="str">
        <f>IF(Eingabe!B3742="","",IF(Eingabe!A3742&lt;&gt;Auswahl!$A$5,WEEKNUM(Eingabe!B3742,2),""))</f>
        <v/>
      </c>
      <c r="C3742" t="str">
        <f>IF(B3742="","",Eingabe!C3742)</f>
        <v/>
      </c>
    </row>
    <row r="3743" spans="1:3" x14ac:dyDescent="0.25">
      <c r="A3743" t="str">
        <f ca="1">IF(Eingabe!B3743="","",IF(AND(Eingabe!B3743&lt;=TODAY()+Auswahl!C3743,Eingabe!A3743&lt;&gt;Auswahl!$A$5),1,""))</f>
        <v/>
      </c>
      <c r="B3743" t="str">
        <f>IF(Eingabe!B3743="","",IF(Eingabe!A3743&lt;&gt;Auswahl!$A$5,WEEKNUM(Eingabe!B3743,2),""))</f>
        <v/>
      </c>
      <c r="C3743" t="str">
        <f>IF(B3743="","",Eingabe!C3743)</f>
        <v/>
      </c>
    </row>
    <row r="3744" spans="1:3" x14ac:dyDescent="0.25">
      <c r="A3744" t="str">
        <f ca="1">IF(Eingabe!B3744="","",IF(AND(Eingabe!B3744&lt;=TODAY()+Auswahl!C3744,Eingabe!A3744&lt;&gt;Auswahl!$A$5),1,""))</f>
        <v/>
      </c>
      <c r="B3744" t="str">
        <f>IF(Eingabe!B3744="","",IF(Eingabe!A3744&lt;&gt;Auswahl!$A$5,WEEKNUM(Eingabe!B3744,2),""))</f>
        <v/>
      </c>
      <c r="C3744" t="str">
        <f>IF(B3744="","",Eingabe!C3744)</f>
        <v/>
      </c>
    </row>
    <row r="3745" spans="1:3" x14ac:dyDescent="0.25">
      <c r="A3745" t="str">
        <f ca="1">IF(Eingabe!B3745="","",IF(AND(Eingabe!B3745&lt;=TODAY()+Auswahl!C3745,Eingabe!A3745&lt;&gt;Auswahl!$A$5),1,""))</f>
        <v/>
      </c>
      <c r="B3745" t="str">
        <f>IF(Eingabe!B3745="","",IF(Eingabe!A3745&lt;&gt;Auswahl!$A$5,WEEKNUM(Eingabe!B3745,2),""))</f>
        <v/>
      </c>
      <c r="C3745" t="str">
        <f>IF(B3745="","",Eingabe!C3745)</f>
        <v/>
      </c>
    </row>
    <row r="3746" spans="1:3" x14ac:dyDescent="0.25">
      <c r="A3746" t="str">
        <f ca="1">IF(Eingabe!B3746="","",IF(AND(Eingabe!B3746&lt;=TODAY()+Auswahl!C3746,Eingabe!A3746&lt;&gt;Auswahl!$A$5),1,""))</f>
        <v/>
      </c>
      <c r="B3746" t="str">
        <f>IF(Eingabe!B3746="","",IF(Eingabe!A3746&lt;&gt;Auswahl!$A$5,WEEKNUM(Eingabe!B3746,2),""))</f>
        <v/>
      </c>
      <c r="C3746" t="str">
        <f>IF(B3746="","",Eingabe!C3746)</f>
        <v/>
      </c>
    </row>
    <row r="3747" spans="1:3" x14ac:dyDescent="0.25">
      <c r="A3747" t="str">
        <f ca="1">IF(Eingabe!B3747="","",IF(AND(Eingabe!B3747&lt;=TODAY()+Auswahl!C3747,Eingabe!A3747&lt;&gt;Auswahl!$A$5),1,""))</f>
        <v/>
      </c>
      <c r="B3747" t="str">
        <f>IF(Eingabe!B3747="","",IF(Eingabe!A3747&lt;&gt;Auswahl!$A$5,WEEKNUM(Eingabe!B3747,2),""))</f>
        <v/>
      </c>
      <c r="C3747" t="str">
        <f>IF(B3747="","",Eingabe!C3747)</f>
        <v/>
      </c>
    </row>
    <row r="3748" spans="1:3" x14ac:dyDescent="0.25">
      <c r="A3748" t="str">
        <f ca="1">IF(Eingabe!B3748="","",IF(AND(Eingabe!B3748&lt;=TODAY()+Auswahl!C3748,Eingabe!A3748&lt;&gt;Auswahl!$A$5),1,""))</f>
        <v/>
      </c>
      <c r="B3748" t="str">
        <f>IF(Eingabe!B3748="","",IF(Eingabe!A3748&lt;&gt;Auswahl!$A$5,WEEKNUM(Eingabe!B3748,2),""))</f>
        <v/>
      </c>
      <c r="C3748" t="str">
        <f>IF(B3748="","",Eingabe!C3748)</f>
        <v/>
      </c>
    </row>
    <row r="3749" spans="1:3" x14ac:dyDescent="0.25">
      <c r="A3749" t="str">
        <f ca="1">IF(Eingabe!B3749="","",IF(AND(Eingabe!B3749&lt;=TODAY()+Auswahl!C3749,Eingabe!A3749&lt;&gt;Auswahl!$A$5),1,""))</f>
        <v/>
      </c>
      <c r="B3749" t="str">
        <f>IF(Eingabe!B3749="","",IF(Eingabe!A3749&lt;&gt;Auswahl!$A$5,WEEKNUM(Eingabe!B3749,2),""))</f>
        <v/>
      </c>
      <c r="C3749" t="str">
        <f>IF(B3749="","",Eingabe!C3749)</f>
        <v/>
      </c>
    </row>
    <row r="3750" spans="1:3" x14ac:dyDescent="0.25">
      <c r="A3750" t="str">
        <f ca="1">IF(Eingabe!B3750="","",IF(AND(Eingabe!B3750&lt;=TODAY()+Auswahl!C3750,Eingabe!A3750&lt;&gt;Auswahl!$A$5),1,""))</f>
        <v/>
      </c>
      <c r="B3750" t="str">
        <f>IF(Eingabe!B3750="","",IF(Eingabe!A3750&lt;&gt;Auswahl!$A$5,WEEKNUM(Eingabe!B3750,2),""))</f>
        <v/>
      </c>
      <c r="C3750" t="str">
        <f>IF(B3750="","",Eingabe!C3750)</f>
        <v/>
      </c>
    </row>
    <row r="3751" spans="1:3" x14ac:dyDescent="0.25">
      <c r="A3751" t="str">
        <f ca="1">IF(Eingabe!B3751="","",IF(AND(Eingabe!B3751&lt;=TODAY()+Auswahl!C3751,Eingabe!A3751&lt;&gt;Auswahl!$A$5),1,""))</f>
        <v/>
      </c>
      <c r="B3751" t="str">
        <f>IF(Eingabe!B3751="","",IF(Eingabe!A3751&lt;&gt;Auswahl!$A$5,WEEKNUM(Eingabe!B3751,2),""))</f>
        <v/>
      </c>
      <c r="C3751" t="str">
        <f>IF(B3751="","",Eingabe!C3751)</f>
        <v/>
      </c>
    </row>
    <row r="3752" spans="1:3" x14ac:dyDescent="0.25">
      <c r="A3752" t="str">
        <f ca="1">IF(Eingabe!B3752="","",IF(AND(Eingabe!B3752&lt;=TODAY()+Auswahl!C3752,Eingabe!A3752&lt;&gt;Auswahl!$A$5),1,""))</f>
        <v/>
      </c>
      <c r="B3752" t="str">
        <f>IF(Eingabe!B3752="","",IF(Eingabe!A3752&lt;&gt;Auswahl!$A$5,WEEKNUM(Eingabe!B3752,2),""))</f>
        <v/>
      </c>
      <c r="C3752" t="str">
        <f>IF(B3752="","",Eingabe!C3752)</f>
        <v/>
      </c>
    </row>
    <row r="3753" spans="1:3" x14ac:dyDescent="0.25">
      <c r="A3753" t="str">
        <f ca="1">IF(Eingabe!B3753="","",IF(AND(Eingabe!B3753&lt;=TODAY()+Auswahl!C3753,Eingabe!A3753&lt;&gt;Auswahl!$A$5),1,""))</f>
        <v/>
      </c>
      <c r="B3753" t="str">
        <f>IF(Eingabe!B3753="","",IF(Eingabe!A3753&lt;&gt;Auswahl!$A$5,WEEKNUM(Eingabe!B3753,2),""))</f>
        <v/>
      </c>
      <c r="C3753" t="str">
        <f>IF(B3753="","",Eingabe!C3753)</f>
        <v/>
      </c>
    </row>
    <row r="3754" spans="1:3" x14ac:dyDescent="0.25">
      <c r="A3754" t="str">
        <f ca="1">IF(Eingabe!B3754="","",IF(AND(Eingabe!B3754&lt;=TODAY()+Auswahl!C3754,Eingabe!A3754&lt;&gt;Auswahl!$A$5),1,""))</f>
        <v/>
      </c>
      <c r="B3754" t="str">
        <f>IF(Eingabe!B3754="","",IF(Eingabe!A3754&lt;&gt;Auswahl!$A$5,WEEKNUM(Eingabe!B3754,2),""))</f>
        <v/>
      </c>
      <c r="C3754" t="str">
        <f>IF(B3754="","",Eingabe!C3754)</f>
        <v/>
      </c>
    </row>
    <row r="3755" spans="1:3" x14ac:dyDescent="0.25">
      <c r="A3755" t="str">
        <f ca="1">IF(Eingabe!B3755="","",IF(AND(Eingabe!B3755&lt;=TODAY()+Auswahl!C3755,Eingabe!A3755&lt;&gt;Auswahl!$A$5),1,""))</f>
        <v/>
      </c>
      <c r="B3755" t="str">
        <f>IF(Eingabe!B3755="","",IF(Eingabe!A3755&lt;&gt;Auswahl!$A$5,WEEKNUM(Eingabe!B3755,2),""))</f>
        <v/>
      </c>
      <c r="C3755" t="str">
        <f>IF(B3755="","",Eingabe!C3755)</f>
        <v/>
      </c>
    </row>
    <row r="3756" spans="1:3" x14ac:dyDescent="0.25">
      <c r="A3756" t="str">
        <f ca="1">IF(Eingabe!B3756="","",IF(AND(Eingabe!B3756&lt;=TODAY()+Auswahl!C3756,Eingabe!A3756&lt;&gt;Auswahl!$A$5),1,""))</f>
        <v/>
      </c>
      <c r="B3756" t="str">
        <f>IF(Eingabe!B3756="","",IF(Eingabe!A3756&lt;&gt;Auswahl!$A$5,WEEKNUM(Eingabe!B3756,2),""))</f>
        <v/>
      </c>
      <c r="C3756" t="str">
        <f>IF(B3756="","",Eingabe!C3756)</f>
        <v/>
      </c>
    </row>
    <row r="3757" spans="1:3" x14ac:dyDescent="0.25">
      <c r="A3757" t="str">
        <f ca="1">IF(Eingabe!B3757="","",IF(AND(Eingabe!B3757&lt;=TODAY()+Auswahl!C3757,Eingabe!A3757&lt;&gt;Auswahl!$A$5),1,""))</f>
        <v/>
      </c>
      <c r="B3757" t="str">
        <f>IF(Eingabe!B3757="","",IF(Eingabe!A3757&lt;&gt;Auswahl!$A$5,WEEKNUM(Eingabe!B3757,2),""))</f>
        <v/>
      </c>
      <c r="C3757" t="str">
        <f>IF(B3757="","",Eingabe!C3757)</f>
        <v/>
      </c>
    </row>
    <row r="3758" spans="1:3" x14ac:dyDescent="0.25">
      <c r="A3758" t="str">
        <f ca="1">IF(Eingabe!B3758="","",IF(AND(Eingabe!B3758&lt;=TODAY()+Auswahl!C3758,Eingabe!A3758&lt;&gt;Auswahl!$A$5),1,""))</f>
        <v/>
      </c>
      <c r="B3758" t="str">
        <f>IF(Eingabe!B3758="","",IF(Eingabe!A3758&lt;&gt;Auswahl!$A$5,WEEKNUM(Eingabe!B3758,2),""))</f>
        <v/>
      </c>
      <c r="C3758" t="str">
        <f>IF(B3758="","",Eingabe!C3758)</f>
        <v/>
      </c>
    </row>
    <row r="3759" spans="1:3" x14ac:dyDescent="0.25">
      <c r="A3759" t="str">
        <f ca="1">IF(Eingabe!B3759="","",IF(AND(Eingabe!B3759&lt;=TODAY()+Auswahl!C3759,Eingabe!A3759&lt;&gt;Auswahl!$A$5),1,""))</f>
        <v/>
      </c>
      <c r="B3759" t="str">
        <f>IF(Eingabe!B3759="","",IF(Eingabe!A3759&lt;&gt;Auswahl!$A$5,WEEKNUM(Eingabe!B3759,2),""))</f>
        <v/>
      </c>
      <c r="C3759" t="str">
        <f>IF(B3759="","",Eingabe!C3759)</f>
        <v/>
      </c>
    </row>
    <row r="3760" spans="1:3" x14ac:dyDescent="0.25">
      <c r="A3760" t="str">
        <f ca="1">IF(Eingabe!B3760="","",IF(AND(Eingabe!B3760&lt;=TODAY()+Auswahl!C3760,Eingabe!A3760&lt;&gt;Auswahl!$A$5),1,""))</f>
        <v/>
      </c>
      <c r="B3760" t="str">
        <f>IF(Eingabe!B3760="","",IF(Eingabe!A3760&lt;&gt;Auswahl!$A$5,WEEKNUM(Eingabe!B3760,2),""))</f>
        <v/>
      </c>
      <c r="C3760" t="str">
        <f>IF(B3760="","",Eingabe!C3760)</f>
        <v/>
      </c>
    </row>
    <row r="3761" spans="1:3" x14ac:dyDescent="0.25">
      <c r="A3761" t="str">
        <f ca="1">IF(Eingabe!B3761="","",IF(AND(Eingabe!B3761&lt;=TODAY()+Auswahl!C3761,Eingabe!A3761&lt;&gt;Auswahl!$A$5),1,""))</f>
        <v/>
      </c>
      <c r="B3761" t="str">
        <f>IF(Eingabe!B3761="","",IF(Eingabe!A3761&lt;&gt;Auswahl!$A$5,WEEKNUM(Eingabe!B3761,2),""))</f>
        <v/>
      </c>
      <c r="C3761" t="str">
        <f>IF(B3761="","",Eingabe!C3761)</f>
        <v/>
      </c>
    </row>
    <row r="3762" spans="1:3" x14ac:dyDescent="0.25">
      <c r="A3762" t="str">
        <f ca="1">IF(Eingabe!B3762="","",IF(AND(Eingabe!B3762&lt;=TODAY()+Auswahl!C3762,Eingabe!A3762&lt;&gt;Auswahl!$A$5),1,""))</f>
        <v/>
      </c>
      <c r="B3762" t="str">
        <f>IF(Eingabe!B3762="","",IF(Eingabe!A3762&lt;&gt;Auswahl!$A$5,WEEKNUM(Eingabe!B3762,2),""))</f>
        <v/>
      </c>
      <c r="C3762" t="str">
        <f>IF(B3762="","",Eingabe!C3762)</f>
        <v/>
      </c>
    </row>
    <row r="3763" spans="1:3" x14ac:dyDescent="0.25">
      <c r="A3763" t="str">
        <f ca="1">IF(Eingabe!B3763="","",IF(AND(Eingabe!B3763&lt;=TODAY()+Auswahl!C3763,Eingabe!A3763&lt;&gt;Auswahl!$A$5),1,""))</f>
        <v/>
      </c>
      <c r="B3763" t="str">
        <f>IF(Eingabe!B3763="","",IF(Eingabe!A3763&lt;&gt;Auswahl!$A$5,WEEKNUM(Eingabe!B3763,2),""))</f>
        <v/>
      </c>
      <c r="C3763" t="str">
        <f>IF(B3763="","",Eingabe!C3763)</f>
        <v/>
      </c>
    </row>
    <row r="3764" spans="1:3" x14ac:dyDescent="0.25">
      <c r="A3764" t="str">
        <f ca="1">IF(Eingabe!B3764="","",IF(AND(Eingabe!B3764&lt;=TODAY()+Auswahl!C3764,Eingabe!A3764&lt;&gt;Auswahl!$A$5),1,""))</f>
        <v/>
      </c>
      <c r="B3764" t="str">
        <f>IF(Eingabe!B3764="","",IF(Eingabe!A3764&lt;&gt;Auswahl!$A$5,WEEKNUM(Eingabe!B3764,2),""))</f>
        <v/>
      </c>
      <c r="C3764" t="str">
        <f>IF(B3764="","",Eingabe!C3764)</f>
        <v/>
      </c>
    </row>
    <row r="3765" spans="1:3" x14ac:dyDescent="0.25">
      <c r="A3765" t="str">
        <f ca="1">IF(Eingabe!B3765="","",IF(AND(Eingabe!B3765&lt;=TODAY()+Auswahl!C3765,Eingabe!A3765&lt;&gt;Auswahl!$A$5),1,""))</f>
        <v/>
      </c>
      <c r="B3765" t="str">
        <f>IF(Eingabe!B3765="","",IF(Eingabe!A3765&lt;&gt;Auswahl!$A$5,WEEKNUM(Eingabe!B3765,2),""))</f>
        <v/>
      </c>
      <c r="C3765" t="str">
        <f>IF(B3765="","",Eingabe!C3765)</f>
        <v/>
      </c>
    </row>
    <row r="3766" spans="1:3" x14ac:dyDescent="0.25">
      <c r="A3766" t="str">
        <f ca="1">IF(Eingabe!B3766="","",IF(AND(Eingabe!B3766&lt;=TODAY()+Auswahl!C3766,Eingabe!A3766&lt;&gt;Auswahl!$A$5),1,""))</f>
        <v/>
      </c>
      <c r="B3766" t="str">
        <f>IF(Eingabe!B3766="","",IF(Eingabe!A3766&lt;&gt;Auswahl!$A$5,WEEKNUM(Eingabe!B3766,2),""))</f>
        <v/>
      </c>
      <c r="C3766" t="str">
        <f>IF(B3766="","",Eingabe!C3766)</f>
        <v/>
      </c>
    </row>
    <row r="3767" spans="1:3" x14ac:dyDescent="0.25">
      <c r="A3767" t="str">
        <f ca="1">IF(Eingabe!B3767="","",IF(AND(Eingabe!B3767&lt;=TODAY()+Auswahl!C3767,Eingabe!A3767&lt;&gt;Auswahl!$A$5),1,""))</f>
        <v/>
      </c>
      <c r="B3767" t="str">
        <f>IF(Eingabe!B3767="","",IF(Eingabe!A3767&lt;&gt;Auswahl!$A$5,WEEKNUM(Eingabe!B3767,2),""))</f>
        <v/>
      </c>
      <c r="C3767" t="str">
        <f>IF(B3767="","",Eingabe!C3767)</f>
        <v/>
      </c>
    </row>
    <row r="3768" spans="1:3" x14ac:dyDescent="0.25">
      <c r="A3768" t="str">
        <f ca="1">IF(Eingabe!B3768="","",IF(AND(Eingabe!B3768&lt;=TODAY()+Auswahl!C3768,Eingabe!A3768&lt;&gt;Auswahl!$A$5),1,""))</f>
        <v/>
      </c>
      <c r="B3768" t="str">
        <f>IF(Eingabe!B3768="","",IF(Eingabe!A3768&lt;&gt;Auswahl!$A$5,WEEKNUM(Eingabe!B3768,2),""))</f>
        <v/>
      </c>
      <c r="C3768" t="str">
        <f>IF(B3768="","",Eingabe!C3768)</f>
        <v/>
      </c>
    </row>
    <row r="3769" spans="1:3" x14ac:dyDescent="0.25">
      <c r="A3769" t="str">
        <f ca="1">IF(Eingabe!B3769="","",IF(AND(Eingabe!B3769&lt;=TODAY()+Auswahl!C3769,Eingabe!A3769&lt;&gt;Auswahl!$A$5),1,""))</f>
        <v/>
      </c>
      <c r="B3769" t="str">
        <f>IF(Eingabe!B3769="","",IF(Eingabe!A3769&lt;&gt;Auswahl!$A$5,WEEKNUM(Eingabe!B3769,2),""))</f>
        <v/>
      </c>
      <c r="C3769" t="str">
        <f>IF(B3769="","",Eingabe!C3769)</f>
        <v/>
      </c>
    </row>
    <row r="3770" spans="1:3" x14ac:dyDescent="0.25">
      <c r="A3770" t="str">
        <f ca="1">IF(Eingabe!B3770="","",IF(AND(Eingabe!B3770&lt;=TODAY()+Auswahl!C3770,Eingabe!A3770&lt;&gt;Auswahl!$A$5),1,""))</f>
        <v/>
      </c>
      <c r="B3770" t="str">
        <f>IF(Eingabe!B3770="","",IF(Eingabe!A3770&lt;&gt;Auswahl!$A$5,WEEKNUM(Eingabe!B3770,2),""))</f>
        <v/>
      </c>
      <c r="C3770" t="str">
        <f>IF(B3770="","",Eingabe!C3770)</f>
        <v/>
      </c>
    </row>
    <row r="3771" spans="1:3" x14ac:dyDescent="0.25">
      <c r="A3771" t="str">
        <f ca="1">IF(Eingabe!B3771="","",IF(AND(Eingabe!B3771&lt;=TODAY()+Auswahl!C3771,Eingabe!A3771&lt;&gt;Auswahl!$A$5),1,""))</f>
        <v/>
      </c>
      <c r="B3771" t="str">
        <f>IF(Eingabe!B3771="","",IF(Eingabe!A3771&lt;&gt;Auswahl!$A$5,WEEKNUM(Eingabe!B3771,2),""))</f>
        <v/>
      </c>
      <c r="C3771" t="str">
        <f>IF(B3771="","",Eingabe!C3771)</f>
        <v/>
      </c>
    </row>
    <row r="3772" spans="1:3" x14ac:dyDescent="0.25">
      <c r="A3772" t="str">
        <f ca="1">IF(Eingabe!B3772="","",IF(AND(Eingabe!B3772&lt;=TODAY()+Auswahl!C3772,Eingabe!A3772&lt;&gt;Auswahl!$A$5),1,""))</f>
        <v/>
      </c>
      <c r="B3772" t="str">
        <f>IF(Eingabe!B3772="","",IF(Eingabe!A3772&lt;&gt;Auswahl!$A$5,WEEKNUM(Eingabe!B3772,2),""))</f>
        <v/>
      </c>
      <c r="C3772" t="str">
        <f>IF(B3772="","",Eingabe!C3772)</f>
        <v/>
      </c>
    </row>
    <row r="3773" spans="1:3" x14ac:dyDescent="0.25">
      <c r="A3773" t="str">
        <f ca="1">IF(Eingabe!B3773="","",IF(AND(Eingabe!B3773&lt;=TODAY()+Auswahl!C3773,Eingabe!A3773&lt;&gt;Auswahl!$A$5),1,""))</f>
        <v/>
      </c>
      <c r="B3773" t="str">
        <f>IF(Eingabe!B3773="","",IF(Eingabe!A3773&lt;&gt;Auswahl!$A$5,WEEKNUM(Eingabe!B3773,2),""))</f>
        <v/>
      </c>
      <c r="C3773" t="str">
        <f>IF(B3773="","",Eingabe!C3773)</f>
        <v/>
      </c>
    </row>
    <row r="3774" spans="1:3" x14ac:dyDescent="0.25">
      <c r="A3774" t="str">
        <f ca="1">IF(Eingabe!B3774="","",IF(AND(Eingabe!B3774&lt;=TODAY()+Auswahl!C3774,Eingabe!A3774&lt;&gt;Auswahl!$A$5),1,""))</f>
        <v/>
      </c>
      <c r="B3774" t="str">
        <f>IF(Eingabe!B3774="","",IF(Eingabe!A3774&lt;&gt;Auswahl!$A$5,WEEKNUM(Eingabe!B3774,2),""))</f>
        <v/>
      </c>
      <c r="C3774" t="str">
        <f>IF(B3774="","",Eingabe!C3774)</f>
        <v/>
      </c>
    </row>
    <row r="3775" spans="1:3" x14ac:dyDescent="0.25">
      <c r="A3775" t="str">
        <f ca="1">IF(Eingabe!B3775="","",IF(AND(Eingabe!B3775&lt;=TODAY()+Auswahl!C3775,Eingabe!A3775&lt;&gt;Auswahl!$A$5),1,""))</f>
        <v/>
      </c>
      <c r="B3775" t="str">
        <f>IF(Eingabe!B3775="","",IF(Eingabe!A3775&lt;&gt;Auswahl!$A$5,WEEKNUM(Eingabe!B3775,2),""))</f>
        <v/>
      </c>
      <c r="C3775" t="str">
        <f>IF(B3775="","",Eingabe!C3775)</f>
        <v/>
      </c>
    </row>
    <row r="3776" spans="1:3" x14ac:dyDescent="0.25">
      <c r="A3776" t="str">
        <f ca="1">IF(Eingabe!B3776="","",IF(AND(Eingabe!B3776&lt;=TODAY()+Auswahl!C3776,Eingabe!A3776&lt;&gt;Auswahl!$A$5),1,""))</f>
        <v/>
      </c>
      <c r="B3776" t="str">
        <f>IF(Eingabe!B3776="","",IF(Eingabe!A3776&lt;&gt;Auswahl!$A$5,WEEKNUM(Eingabe!B3776,2),""))</f>
        <v/>
      </c>
      <c r="C3776" t="str">
        <f>IF(B3776="","",Eingabe!C3776)</f>
        <v/>
      </c>
    </row>
    <row r="3777" spans="1:3" x14ac:dyDescent="0.25">
      <c r="A3777" t="str">
        <f ca="1">IF(Eingabe!B3777="","",IF(AND(Eingabe!B3777&lt;=TODAY()+Auswahl!C3777,Eingabe!A3777&lt;&gt;Auswahl!$A$5),1,""))</f>
        <v/>
      </c>
      <c r="B3777" t="str">
        <f>IF(Eingabe!B3777="","",IF(Eingabe!A3777&lt;&gt;Auswahl!$A$5,WEEKNUM(Eingabe!B3777,2),""))</f>
        <v/>
      </c>
      <c r="C3777" t="str">
        <f>IF(B3777="","",Eingabe!C3777)</f>
        <v/>
      </c>
    </row>
    <row r="3778" spans="1:3" x14ac:dyDescent="0.25">
      <c r="A3778" t="str">
        <f ca="1">IF(Eingabe!B3778="","",IF(AND(Eingabe!B3778&lt;=TODAY()+Auswahl!C3778,Eingabe!A3778&lt;&gt;Auswahl!$A$5),1,""))</f>
        <v/>
      </c>
      <c r="B3778" t="str">
        <f>IF(Eingabe!B3778="","",IF(Eingabe!A3778&lt;&gt;Auswahl!$A$5,WEEKNUM(Eingabe!B3778,2),""))</f>
        <v/>
      </c>
      <c r="C3778" t="str">
        <f>IF(B3778="","",Eingabe!C3778)</f>
        <v/>
      </c>
    </row>
    <row r="3779" spans="1:3" x14ac:dyDescent="0.25">
      <c r="A3779" t="str">
        <f ca="1">IF(Eingabe!B3779="","",IF(AND(Eingabe!B3779&lt;=TODAY()+Auswahl!C3779,Eingabe!A3779&lt;&gt;Auswahl!$A$5),1,""))</f>
        <v/>
      </c>
      <c r="B3779" t="str">
        <f>IF(Eingabe!B3779="","",IF(Eingabe!A3779&lt;&gt;Auswahl!$A$5,WEEKNUM(Eingabe!B3779,2),""))</f>
        <v/>
      </c>
      <c r="C3779" t="str">
        <f>IF(B3779="","",Eingabe!C3779)</f>
        <v/>
      </c>
    </row>
    <row r="3780" spans="1:3" x14ac:dyDescent="0.25">
      <c r="A3780" t="str">
        <f ca="1">IF(Eingabe!B3780="","",IF(AND(Eingabe!B3780&lt;=TODAY()+Auswahl!C3780,Eingabe!A3780&lt;&gt;Auswahl!$A$5),1,""))</f>
        <v/>
      </c>
      <c r="B3780" t="str">
        <f>IF(Eingabe!B3780="","",IF(Eingabe!A3780&lt;&gt;Auswahl!$A$5,WEEKNUM(Eingabe!B3780,2),""))</f>
        <v/>
      </c>
      <c r="C3780" t="str">
        <f>IF(B3780="","",Eingabe!C3780)</f>
        <v/>
      </c>
    </row>
    <row r="3781" spans="1:3" x14ac:dyDescent="0.25">
      <c r="A3781" t="str">
        <f ca="1">IF(Eingabe!B3781="","",IF(AND(Eingabe!B3781&lt;=TODAY()+Auswahl!C3781,Eingabe!A3781&lt;&gt;Auswahl!$A$5),1,""))</f>
        <v/>
      </c>
      <c r="B3781" t="str">
        <f>IF(Eingabe!B3781="","",IF(Eingabe!A3781&lt;&gt;Auswahl!$A$5,WEEKNUM(Eingabe!B3781,2),""))</f>
        <v/>
      </c>
      <c r="C3781" t="str">
        <f>IF(B3781="","",Eingabe!C3781)</f>
        <v/>
      </c>
    </row>
    <row r="3782" spans="1:3" x14ac:dyDescent="0.25">
      <c r="A3782" t="str">
        <f ca="1">IF(Eingabe!B3782="","",IF(AND(Eingabe!B3782&lt;=TODAY()+Auswahl!C3782,Eingabe!A3782&lt;&gt;Auswahl!$A$5),1,""))</f>
        <v/>
      </c>
      <c r="B3782" t="str">
        <f>IF(Eingabe!B3782="","",IF(Eingabe!A3782&lt;&gt;Auswahl!$A$5,WEEKNUM(Eingabe!B3782,2),""))</f>
        <v/>
      </c>
      <c r="C3782" t="str">
        <f>IF(B3782="","",Eingabe!C3782)</f>
        <v/>
      </c>
    </row>
    <row r="3783" spans="1:3" x14ac:dyDescent="0.25">
      <c r="A3783" t="str">
        <f ca="1">IF(Eingabe!B3783="","",IF(AND(Eingabe!B3783&lt;=TODAY()+Auswahl!C3783,Eingabe!A3783&lt;&gt;Auswahl!$A$5),1,""))</f>
        <v/>
      </c>
      <c r="B3783" t="str">
        <f>IF(Eingabe!B3783="","",IF(Eingabe!A3783&lt;&gt;Auswahl!$A$5,WEEKNUM(Eingabe!B3783,2),""))</f>
        <v/>
      </c>
      <c r="C3783" t="str">
        <f>IF(B3783="","",Eingabe!C3783)</f>
        <v/>
      </c>
    </row>
    <row r="3784" spans="1:3" x14ac:dyDescent="0.25">
      <c r="A3784" t="str">
        <f ca="1">IF(Eingabe!B3784="","",IF(AND(Eingabe!B3784&lt;=TODAY()+Auswahl!C3784,Eingabe!A3784&lt;&gt;Auswahl!$A$5),1,""))</f>
        <v/>
      </c>
      <c r="B3784" t="str">
        <f>IF(Eingabe!B3784="","",IF(Eingabe!A3784&lt;&gt;Auswahl!$A$5,WEEKNUM(Eingabe!B3784,2),""))</f>
        <v/>
      </c>
      <c r="C3784" t="str">
        <f>IF(B3784="","",Eingabe!C3784)</f>
        <v/>
      </c>
    </row>
    <row r="3785" spans="1:3" x14ac:dyDescent="0.25">
      <c r="A3785" t="str">
        <f ca="1">IF(Eingabe!B3785="","",IF(AND(Eingabe!B3785&lt;=TODAY()+Auswahl!C3785,Eingabe!A3785&lt;&gt;Auswahl!$A$5),1,""))</f>
        <v/>
      </c>
      <c r="B3785" t="str">
        <f>IF(Eingabe!B3785="","",IF(Eingabe!A3785&lt;&gt;Auswahl!$A$5,WEEKNUM(Eingabe!B3785,2),""))</f>
        <v/>
      </c>
      <c r="C3785" t="str">
        <f>IF(B3785="","",Eingabe!C3785)</f>
        <v/>
      </c>
    </row>
    <row r="3786" spans="1:3" x14ac:dyDescent="0.25">
      <c r="A3786" t="str">
        <f ca="1">IF(Eingabe!B3786="","",IF(AND(Eingabe!B3786&lt;=TODAY()+Auswahl!C3786,Eingabe!A3786&lt;&gt;Auswahl!$A$5),1,""))</f>
        <v/>
      </c>
      <c r="B3786" t="str">
        <f>IF(Eingabe!B3786="","",IF(Eingabe!A3786&lt;&gt;Auswahl!$A$5,WEEKNUM(Eingabe!B3786,2),""))</f>
        <v/>
      </c>
      <c r="C3786" t="str">
        <f>IF(B3786="","",Eingabe!C3786)</f>
        <v/>
      </c>
    </row>
    <row r="3787" spans="1:3" x14ac:dyDescent="0.25">
      <c r="A3787" t="str">
        <f ca="1">IF(Eingabe!B3787="","",IF(AND(Eingabe!B3787&lt;=TODAY()+Auswahl!C3787,Eingabe!A3787&lt;&gt;Auswahl!$A$5),1,""))</f>
        <v/>
      </c>
      <c r="B3787" t="str">
        <f>IF(Eingabe!B3787="","",IF(Eingabe!A3787&lt;&gt;Auswahl!$A$5,WEEKNUM(Eingabe!B3787,2),""))</f>
        <v/>
      </c>
      <c r="C3787" t="str">
        <f>IF(B3787="","",Eingabe!C3787)</f>
        <v/>
      </c>
    </row>
    <row r="3788" spans="1:3" x14ac:dyDescent="0.25">
      <c r="A3788" t="str">
        <f ca="1">IF(Eingabe!B3788="","",IF(AND(Eingabe!B3788&lt;=TODAY()+Auswahl!C3788,Eingabe!A3788&lt;&gt;Auswahl!$A$5),1,""))</f>
        <v/>
      </c>
      <c r="B3788" t="str">
        <f>IF(Eingabe!B3788="","",IF(Eingabe!A3788&lt;&gt;Auswahl!$A$5,WEEKNUM(Eingabe!B3788,2),""))</f>
        <v/>
      </c>
      <c r="C3788" t="str">
        <f>IF(B3788="","",Eingabe!C3788)</f>
        <v/>
      </c>
    </row>
    <row r="3789" spans="1:3" x14ac:dyDescent="0.25">
      <c r="A3789" t="str">
        <f ca="1">IF(Eingabe!B3789="","",IF(AND(Eingabe!B3789&lt;=TODAY()+Auswahl!C3789,Eingabe!A3789&lt;&gt;Auswahl!$A$5),1,""))</f>
        <v/>
      </c>
      <c r="B3789" t="str">
        <f>IF(Eingabe!B3789="","",IF(Eingabe!A3789&lt;&gt;Auswahl!$A$5,WEEKNUM(Eingabe!B3789,2),""))</f>
        <v/>
      </c>
      <c r="C3789" t="str">
        <f>IF(B3789="","",Eingabe!C3789)</f>
        <v/>
      </c>
    </row>
    <row r="3790" spans="1:3" x14ac:dyDescent="0.25">
      <c r="A3790" t="str">
        <f ca="1">IF(Eingabe!B3790="","",IF(AND(Eingabe!B3790&lt;=TODAY()+Auswahl!C3790,Eingabe!A3790&lt;&gt;Auswahl!$A$5),1,""))</f>
        <v/>
      </c>
      <c r="B3790" t="str">
        <f>IF(Eingabe!B3790="","",IF(Eingabe!A3790&lt;&gt;Auswahl!$A$5,WEEKNUM(Eingabe!B3790,2),""))</f>
        <v/>
      </c>
      <c r="C3790" t="str">
        <f>IF(B3790="","",Eingabe!C3790)</f>
        <v/>
      </c>
    </row>
    <row r="3791" spans="1:3" x14ac:dyDescent="0.25">
      <c r="A3791" t="str">
        <f ca="1">IF(Eingabe!B3791="","",IF(AND(Eingabe!B3791&lt;=TODAY()+Auswahl!C3791,Eingabe!A3791&lt;&gt;Auswahl!$A$5),1,""))</f>
        <v/>
      </c>
      <c r="B3791" t="str">
        <f>IF(Eingabe!B3791="","",IF(Eingabe!A3791&lt;&gt;Auswahl!$A$5,WEEKNUM(Eingabe!B3791,2),""))</f>
        <v/>
      </c>
      <c r="C3791" t="str">
        <f>IF(B3791="","",Eingabe!C3791)</f>
        <v/>
      </c>
    </row>
    <row r="3792" spans="1:3" x14ac:dyDescent="0.25">
      <c r="A3792" t="str">
        <f ca="1">IF(Eingabe!B3792="","",IF(AND(Eingabe!B3792&lt;=TODAY()+Auswahl!C3792,Eingabe!A3792&lt;&gt;Auswahl!$A$5),1,""))</f>
        <v/>
      </c>
      <c r="B3792" t="str">
        <f>IF(Eingabe!B3792="","",IF(Eingabe!A3792&lt;&gt;Auswahl!$A$5,WEEKNUM(Eingabe!B3792,2),""))</f>
        <v/>
      </c>
      <c r="C3792" t="str">
        <f>IF(B3792="","",Eingabe!C3792)</f>
        <v/>
      </c>
    </row>
    <row r="3793" spans="1:3" x14ac:dyDescent="0.25">
      <c r="A3793" t="str">
        <f ca="1">IF(Eingabe!B3793="","",IF(AND(Eingabe!B3793&lt;=TODAY()+Auswahl!C3793,Eingabe!A3793&lt;&gt;Auswahl!$A$5),1,""))</f>
        <v/>
      </c>
      <c r="B3793" t="str">
        <f>IF(Eingabe!B3793="","",IF(Eingabe!A3793&lt;&gt;Auswahl!$A$5,WEEKNUM(Eingabe!B3793,2),""))</f>
        <v/>
      </c>
      <c r="C3793" t="str">
        <f>IF(B3793="","",Eingabe!C3793)</f>
        <v/>
      </c>
    </row>
    <row r="3794" spans="1:3" x14ac:dyDescent="0.25">
      <c r="A3794" t="str">
        <f ca="1">IF(Eingabe!B3794="","",IF(AND(Eingabe!B3794&lt;=TODAY()+Auswahl!C3794,Eingabe!A3794&lt;&gt;Auswahl!$A$5),1,""))</f>
        <v/>
      </c>
      <c r="B3794" t="str">
        <f>IF(Eingabe!B3794="","",IF(Eingabe!A3794&lt;&gt;Auswahl!$A$5,WEEKNUM(Eingabe!B3794,2),""))</f>
        <v/>
      </c>
      <c r="C3794" t="str">
        <f>IF(B3794="","",Eingabe!C3794)</f>
        <v/>
      </c>
    </row>
    <row r="3795" spans="1:3" x14ac:dyDescent="0.25">
      <c r="A3795" t="str">
        <f ca="1">IF(Eingabe!B3795="","",IF(AND(Eingabe!B3795&lt;=TODAY()+Auswahl!C3795,Eingabe!A3795&lt;&gt;Auswahl!$A$5),1,""))</f>
        <v/>
      </c>
      <c r="B3795" t="str">
        <f>IF(Eingabe!B3795="","",IF(Eingabe!A3795&lt;&gt;Auswahl!$A$5,WEEKNUM(Eingabe!B3795,2),""))</f>
        <v/>
      </c>
      <c r="C3795" t="str">
        <f>IF(B3795="","",Eingabe!C3795)</f>
        <v/>
      </c>
    </row>
    <row r="3796" spans="1:3" x14ac:dyDescent="0.25">
      <c r="A3796" t="str">
        <f ca="1">IF(Eingabe!B3796="","",IF(AND(Eingabe!B3796&lt;=TODAY()+Auswahl!C3796,Eingabe!A3796&lt;&gt;Auswahl!$A$5),1,""))</f>
        <v/>
      </c>
      <c r="B3796" t="str">
        <f>IF(Eingabe!B3796="","",IF(Eingabe!A3796&lt;&gt;Auswahl!$A$5,WEEKNUM(Eingabe!B3796,2),""))</f>
        <v/>
      </c>
      <c r="C3796" t="str">
        <f>IF(B3796="","",Eingabe!C3796)</f>
        <v/>
      </c>
    </row>
    <row r="3797" spans="1:3" x14ac:dyDescent="0.25">
      <c r="A3797" t="str">
        <f ca="1">IF(Eingabe!B3797="","",IF(AND(Eingabe!B3797&lt;=TODAY()+Auswahl!C3797,Eingabe!A3797&lt;&gt;Auswahl!$A$5),1,""))</f>
        <v/>
      </c>
      <c r="B3797" t="str">
        <f>IF(Eingabe!B3797="","",IF(Eingabe!A3797&lt;&gt;Auswahl!$A$5,WEEKNUM(Eingabe!B3797,2),""))</f>
        <v/>
      </c>
      <c r="C3797" t="str">
        <f>IF(B3797="","",Eingabe!C3797)</f>
        <v/>
      </c>
    </row>
    <row r="3798" spans="1:3" x14ac:dyDescent="0.25">
      <c r="A3798" t="str">
        <f ca="1">IF(Eingabe!B3798="","",IF(AND(Eingabe!B3798&lt;=TODAY()+Auswahl!C3798,Eingabe!A3798&lt;&gt;Auswahl!$A$5),1,""))</f>
        <v/>
      </c>
      <c r="B3798" t="str">
        <f>IF(Eingabe!B3798="","",IF(Eingabe!A3798&lt;&gt;Auswahl!$A$5,WEEKNUM(Eingabe!B3798,2),""))</f>
        <v/>
      </c>
      <c r="C3798" t="str">
        <f>IF(B3798="","",Eingabe!C3798)</f>
        <v/>
      </c>
    </row>
    <row r="3799" spans="1:3" x14ac:dyDescent="0.25">
      <c r="A3799" t="str">
        <f ca="1">IF(Eingabe!B3799="","",IF(AND(Eingabe!B3799&lt;=TODAY()+Auswahl!C3799,Eingabe!A3799&lt;&gt;Auswahl!$A$5),1,""))</f>
        <v/>
      </c>
      <c r="B3799" t="str">
        <f>IF(Eingabe!B3799="","",IF(Eingabe!A3799&lt;&gt;Auswahl!$A$5,WEEKNUM(Eingabe!B3799,2),""))</f>
        <v/>
      </c>
      <c r="C3799" t="str">
        <f>IF(B3799="","",Eingabe!C3799)</f>
        <v/>
      </c>
    </row>
    <row r="3800" spans="1:3" x14ac:dyDescent="0.25">
      <c r="A3800" t="str">
        <f ca="1">IF(Eingabe!B3800="","",IF(AND(Eingabe!B3800&lt;=TODAY()+Auswahl!C3800,Eingabe!A3800&lt;&gt;Auswahl!$A$5),1,""))</f>
        <v/>
      </c>
      <c r="B3800" t="str">
        <f>IF(Eingabe!B3800="","",IF(Eingabe!A3800&lt;&gt;Auswahl!$A$5,WEEKNUM(Eingabe!B3800,2),""))</f>
        <v/>
      </c>
      <c r="C3800" t="str">
        <f>IF(B3800="","",Eingabe!C3800)</f>
        <v/>
      </c>
    </row>
    <row r="3801" spans="1:3" x14ac:dyDescent="0.25">
      <c r="A3801" t="str">
        <f ca="1">IF(Eingabe!B3801="","",IF(AND(Eingabe!B3801&lt;=TODAY()+Auswahl!C3801,Eingabe!A3801&lt;&gt;Auswahl!$A$5),1,""))</f>
        <v/>
      </c>
      <c r="B3801" t="str">
        <f>IF(Eingabe!B3801="","",IF(Eingabe!A3801&lt;&gt;Auswahl!$A$5,WEEKNUM(Eingabe!B3801,2),""))</f>
        <v/>
      </c>
      <c r="C3801" t="str">
        <f>IF(B3801="","",Eingabe!C3801)</f>
        <v/>
      </c>
    </row>
    <row r="3802" spans="1:3" x14ac:dyDescent="0.25">
      <c r="A3802" t="str">
        <f ca="1">IF(Eingabe!B3802="","",IF(AND(Eingabe!B3802&lt;=TODAY()+Auswahl!C3802,Eingabe!A3802&lt;&gt;Auswahl!$A$5),1,""))</f>
        <v/>
      </c>
      <c r="B3802" t="str">
        <f>IF(Eingabe!B3802="","",IF(Eingabe!A3802&lt;&gt;Auswahl!$A$5,WEEKNUM(Eingabe!B3802,2),""))</f>
        <v/>
      </c>
      <c r="C3802" t="str">
        <f>IF(B3802="","",Eingabe!C3802)</f>
        <v/>
      </c>
    </row>
    <row r="3803" spans="1:3" x14ac:dyDescent="0.25">
      <c r="A3803" t="str">
        <f ca="1">IF(Eingabe!B3803="","",IF(AND(Eingabe!B3803&lt;=TODAY()+Auswahl!C3803,Eingabe!A3803&lt;&gt;Auswahl!$A$5),1,""))</f>
        <v/>
      </c>
      <c r="B3803" t="str">
        <f>IF(Eingabe!B3803="","",IF(Eingabe!A3803&lt;&gt;Auswahl!$A$5,WEEKNUM(Eingabe!B3803,2),""))</f>
        <v/>
      </c>
      <c r="C3803" t="str">
        <f>IF(B3803="","",Eingabe!C3803)</f>
        <v/>
      </c>
    </row>
    <row r="3804" spans="1:3" x14ac:dyDescent="0.25">
      <c r="A3804" t="str">
        <f ca="1">IF(Eingabe!B3804="","",IF(AND(Eingabe!B3804&lt;=TODAY()+Auswahl!C3804,Eingabe!A3804&lt;&gt;Auswahl!$A$5),1,""))</f>
        <v/>
      </c>
      <c r="B3804" t="str">
        <f>IF(Eingabe!B3804="","",IF(Eingabe!A3804&lt;&gt;Auswahl!$A$5,WEEKNUM(Eingabe!B3804,2),""))</f>
        <v/>
      </c>
      <c r="C3804" t="str">
        <f>IF(B3804="","",Eingabe!C3804)</f>
        <v/>
      </c>
    </row>
    <row r="3805" spans="1:3" x14ac:dyDescent="0.25">
      <c r="A3805" t="str">
        <f ca="1">IF(Eingabe!B3805="","",IF(AND(Eingabe!B3805&lt;=TODAY()+Auswahl!C3805,Eingabe!A3805&lt;&gt;Auswahl!$A$5),1,""))</f>
        <v/>
      </c>
      <c r="B3805" t="str">
        <f>IF(Eingabe!B3805="","",IF(Eingabe!A3805&lt;&gt;Auswahl!$A$5,WEEKNUM(Eingabe!B3805,2),""))</f>
        <v/>
      </c>
      <c r="C3805" t="str">
        <f>IF(B3805="","",Eingabe!C3805)</f>
        <v/>
      </c>
    </row>
    <row r="3806" spans="1:3" x14ac:dyDescent="0.25">
      <c r="A3806" t="str">
        <f ca="1">IF(Eingabe!B3806="","",IF(AND(Eingabe!B3806&lt;=TODAY()+Auswahl!C3806,Eingabe!A3806&lt;&gt;Auswahl!$A$5),1,""))</f>
        <v/>
      </c>
      <c r="B3806" t="str">
        <f>IF(Eingabe!B3806="","",IF(Eingabe!A3806&lt;&gt;Auswahl!$A$5,WEEKNUM(Eingabe!B3806,2),""))</f>
        <v/>
      </c>
      <c r="C3806" t="str">
        <f>IF(B3806="","",Eingabe!C3806)</f>
        <v/>
      </c>
    </row>
    <row r="3807" spans="1:3" x14ac:dyDescent="0.25">
      <c r="A3807" t="str">
        <f ca="1">IF(Eingabe!B3807="","",IF(AND(Eingabe!B3807&lt;=TODAY()+Auswahl!C3807,Eingabe!A3807&lt;&gt;Auswahl!$A$5),1,""))</f>
        <v/>
      </c>
      <c r="B3807" t="str">
        <f>IF(Eingabe!B3807="","",IF(Eingabe!A3807&lt;&gt;Auswahl!$A$5,WEEKNUM(Eingabe!B3807,2),""))</f>
        <v/>
      </c>
      <c r="C3807" t="str">
        <f>IF(B3807="","",Eingabe!C3807)</f>
        <v/>
      </c>
    </row>
    <row r="3808" spans="1:3" x14ac:dyDescent="0.25">
      <c r="A3808" t="str">
        <f ca="1">IF(Eingabe!B3808="","",IF(AND(Eingabe!B3808&lt;=TODAY()+Auswahl!C3808,Eingabe!A3808&lt;&gt;Auswahl!$A$5),1,""))</f>
        <v/>
      </c>
      <c r="B3808" t="str">
        <f>IF(Eingabe!B3808="","",IF(Eingabe!A3808&lt;&gt;Auswahl!$A$5,WEEKNUM(Eingabe!B3808,2),""))</f>
        <v/>
      </c>
      <c r="C3808" t="str">
        <f>IF(B3808="","",Eingabe!C3808)</f>
        <v/>
      </c>
    </row>
    <row r="3809" spans="1:3" x14ac:dyDescent="0.25">
      <c r="A3809" t="str">
        <f ca="1">IF(Eingabe!B3809="","",IF(AND(Eingabe!B3809&lt;=TODAY()+Auswahl!C3809,Eingabe!A3809&lt;&gt;Auswahl!$A$5),1,""))</f>
        <v/>
      </c>
      <c r="B3809" t="str">
        <f>IF(Eingabe!B3809="","",IF(Eingabe!A3809&lt;&gt;Auswahl!$A$5,WEEKNUM(Eingabe!B3809,2),""))</f>
        <v/>
      </c>
      <c r="C3809" t="str">
        <f>IF(B3809="","",Eingabe!C3809)</f>
        <v/>
      </c>
    </row>
    <row r="3810" spans="1:3" x14ac:dyDescent="0.25">
      <c r="A3810" t="str">
        <f ca="1">IF(Eingabe!B3810="","",IF(AND(Eingabe!B3810&lt;=TODAY()+Auswahl!C3810,Eingabe!A3810&lt;&gt;Auswahl!$A$5),1,""))</f>
        <v/>
      </c>
      <c r="B3810" t="str">
        <f>IF(Eingabe!B3810="","",IF(Eingabe!A3810&lt;&gt;Auswahl!$A$5,WEEKNUM(Eingabe!B3810,2),""))</f>
        <v/>
      </c>
      <c r="C3810" t="str">
        <f>IF(B3810="","",Eingabe!C3810)</f>
        <v/>
      </c>
    </row>
    <row r="3811" spans="1:3" x14ac:dyDescent="0.25">
      <c r="A3811" t="str">
        <f ca="1">IF(Eingabe!B3811="","",IF(AND(Eingabe!B3811&lt;=TODAY()+Auswahl!C3811,Eingabe!A3811&lt;&gt;Auswahl!$A$5),1,""))</f>
        <v/>
      </c>
      <c r="B3811" t="str">
        <f>IF(Eingabe!B3811="","",IF(Eingabe!A3811&lt;&gt;Auswahl!$A$5,WEEKNUM(Eingabe!B3811,2),""))</f>
        <v/>
      </c>
      <c r="C3811" t="str">
        <f>IF(B3811="","",Eingabe!C3811)</f>
        <v/>
      </c>
    </row>
    <row r="3812" spans="1:3" x14ac:dyDescent="0.25">
      <c r="A3812" t="str">
        <f ca="1">IF(Eingabe!B3812="","",IF(AND(Eingabe!B3812&lt;=TODAY()+Auswahl!C3812,Eingabe!A3812&lt;&gt;Auswahl!$A$5),1,""))</f>
        <v/>
      </c>
      <c r="B3812" t="str">
        <f>IF(Eingabe!B3812="","",IF(Eingabe!A3812&lt;&gt;Auswahl!$A$5,WEEKNUM(Eingabe!B3812,2),""))</f>
        <v/>
      </c>
      <c r="C3812" t="str">
        <f>IF(B3812="","",Eingabe!C3812)</f>
        <v/>
      </c>
    </row>
    <row r="3813" spans="1:3" x14ac:dyDescent="0.25">
      <c r="A3813" t="str">
        <f ca="1">IF(Eingabe!B3813="","",IF(AND(Eingabe!B3813&lt;=TODAY()+Auswahl!C3813,Eingabe!A3813&lt;&gt;Auswahl!$A$5),1,""))</f>
        <v/>
      </c>
      <c r="B3813" t="str">
        <f>IF(Eingabe!B3813="","",IF(Eingabe!A3813&lt;&gt;Auswahl!$A$5,WEEKNUM(Eingabe!B3813,2),""))</f>
        <v/>
      </c>
      <c r="C3813" t="str">
        <f>IF(B3813="","",Eingabe!C3813)</f>
        <v/>
      </c>
    </row>
    <row r="3814" spans="1:3" x14ac:dyDescent="0.25">
      <c r="A3814" t="str">
        <f ca="1">IF(Eingabe!B3814="","",IF(AND(Eingabe!B3814&lt;=TODAY()+Auswahl!C3814,Eingabe!A3814&lt;&gt;Auswahl!$A$5),1,""))</f>
        <v/>
      </c>
      <c r="B3814" t="str">
        <f>IF(Eingabe!B3814="","",IF(Eingabe!A3814&lt;&gt;Auswahl!$A$5,WEEKNUM(Eingabe!B3814,2),""))</f>
        <v/>
      </c>
      <c r="C3814" t="str">
        <f>IF(B3814="","",Eingabe!C3814)</f>
        <v/>
      </c>
    </row>
    <row r="3815" spans="1:3" x14ac:dyDescent="0.25">
      <c r="A3815" t="str">
        <f ca="1">IF(Eingabe!B3815="","",IF(AND(Eingabe!B3815&lt;=TODAY()+Auswahl!C3815,Eingabe!A3815&lt;&gt;Auswahl!$A$5),1,""))</f>
        <v/>
      </c>
      <c r="B3815" t="str">
        <f>IF(Eingabe!B3815="","",IF(Eingabe!A3815&lt;&gt;Auswahl!$A$5,WEEKNUM(Eingabe!B3815,2),""))</f>
        <v/>
      </c>
      <c r="C3815" t="str">
        <f>IF(B3815="","",Eingabe!C3815)</f>
        <v/>
      </c>
    </row>
    <row r="3816" spans="1:3" x14ac:dyDescent="0.25">
      <c r="A3816" t="str">
        <f ca="1">IF(Eingabe!B3816="","",IF(AND(Eingabe!B3816&lt;=TODAY()+Auswahl!C3816,Eingabe!A3816&lt;&gt;Auswahl!$A$5),1,""))</f>
        <v/>
      </c>
      <c r="B3816" t="str">
        <f>IF(Eingabe!B3816="","",IF(Eingabe!A3816&lt;&gt;Auswahl!$A$5,WEEKNUM(Eingabe!B3816,2),""))</f>
        <v/>
      </c>
      <c r="C3816" t="str">
        <f>IF(B3816="","",Eingabe!C3816)</f>
        <v/>
      </c>
    </row>
    <row r="3817" spans="1:3" x14ac:dyDescent="0.25">
      <c r="A3817" t="str">
        <f ca="1">IF(Eingabe!B3817="","",IF(AND(Eingabe!B3817&lt;=TODAY()+Auswahl!C3817,Eingabe!A3817&lt;&gt;Auswahl!$A$5),1,""))</f>
        <v/>
      </c>
      <c r="B3817" t="str">
        <f>IF(Eingabe!B3817="","",IF(Eingabe!A3817&lt;&gt;Auswahl!$A$5,WEEKNUM(Eingabe!B3817,2),""))</f>
        <v/>
      </c>
      <c r="C3817" t="str">
        <f>IF(B3817="","",Eingabe!C3817)</f>
        <v/>
      </c>
    </row>
    <row r="3818" spans="1:3" x14ac:dyDescent="0.25">
      <c r="A3818" t="str">
        <f ca="1">IF(Eingabe!B3818="","",IF(AND(Eingabe!B3818&lt;=TODAY()+Auswahl!C3818,Eingabe!A3818&lt;&gt;Auswahl!$A$5),1,""))</f>
        <v/>
      </c>
      <c r="B3818" t="str">
        <f>IF(Eingabe!B3818="","",IF(Eingabe!A3818&lt;&gt;Auswahl!$A$5,WEEKNUM(Eingabe!B3818,2),""))</f>
        <v/>
      </c>
      <c r="C3818" t="str">
        <f>IF(B3818="","",Eingabe!C3818)</f>
        <v/>
      </c>
    </row>
    <row r="3819" spans="1:3" x14ac:dyDescent="0.25">
      <c r="A3819" t="str">
        <f ca="1">IF(Eingabe!B3819="","",IF(AND(Eingabe!B3819&lt;=TODAY()+Auswahl!C3819,Eingabe!A3819&lt;&gt;Auswahl!$A$5),1,""))</f>
        <v/>
      </c>
      <c r="B3819" t="str">
        <f>IF(Eingabe!B3819="","",IF(Eingabe!A3819&lt;&gt;Auswahl!$A$5,WEEKNUM(Eingabe!B3819,2),""))</f>
        <v/>
      </c>
      <c r="C3819" t="str">
        <f>IF(B3819="","",Eingabe!C3819)</f>
        <v/>
      </c>
    </row>
    <row r="3820" spans="1:3" x14ac:dyDescent="0.25">
      <c r="A3820" t="str">
        <f ca="1">IF(Eingabe!B3820="","",IF(AND(Eingabe!B3820&lt;=TODAY()+Auswahl!C3820,Eingabe!A3820&lt;&gt;Auswahl!$A$5),1,""))</f>
        <v/>
      </c>
      <c r="B3820" t="str">
        <f>IF(Eingabe!B3820="","",IF(Eingabe!A3820&lt;&gt;Auswahl!$A$5,WEEKNUM(Eingabe!B3820,2),""))</f>
        <v/>
      </c>
      <c r="C3820" t="str">
        <f>IF(B3820="","",Eingabe!C3820)</f>
        <v/>
      </c>
    </row>
    <row r="3821" spans="1:3" x14ac:dyDescent="0.25">
      <c r="A3821" t="str">
        <f ca="1">IF(Eingabe!B3821="","",IF(AND(Eingabe!B3821&lt;=TODAY()+Auswahl!C3821,Eingabe!A3821&lt;&gt;Auswahl!$A$5),1,""))</f>
        <v/>
      </c>
      <c r="B3821" t="str">
        <f>IF(Eingabe!B3821="","",IF(Eingabe!A3821&lt;&gt;Auswahl!$A$5,WEEKNUM(Eingabe!B3821,2),""))</f>
        <v/>
      </c>
      <c r="C3821" t="str">
        <f>IF(B3821="","",Eingabe!C3821)</f>
        <v/>
      </c>
    </row>
    <row r="3822" spans="1:3" x14ac:dyDescent="0.25">
      <c r="A3822" t="str">
        <f ca="1">IF(Eingabe!B3822="","",IF(AND(Eingabe!B3822&lt;=TODAY()+Auswahl!C3822,Eingabe!A3822&lt;&gt;Auswahl!$A$5),1,""))</f>
        <v/>
      </c>
      <c r="B3822" t="str">
        <f>IF(Eingabe!B3822="","",IF(Eingabe!A3822&lt;&gt;Auswahl!$A$5,WEEKNUM(Eingabe!B3822,2),""))</f>
        <v/>
      </c>
      <c r="C3822" t="str">
        <f>IF(B3822="","",Eingabe!C3822)</f>
        <v/>
      </c>
    </row>
    <row r="3823" spans="1:3" x14ac:dyDescent="0.25">
      <c r="A3823" t="str">
        <f ca="1">IF(Eingabe!B3823="","",IF(AND(Eingabe!B3823&lt;=TODAY()+Auswahl!C3823,Eingabe!A3823&lt;&gt;Auswahl!$A$5),1,""))</f>
        <v/>
      </c>
      <c r="B3823" t="str">
        <f>IF(Eingabe!B3823="","",IF(Eingabe!A3823&lt;&gt;Auswahl!$A$5,WEEKNUM(Eingabe!B3823,2),""))</f>
        <v/>
      </c>
      <c r="C3823" t="str">
        <f>IF(B3823="","",Eingabe!C3823)</f>
        <v/>
      </c>
    </row>
    <row r="3824" spans="1:3" x14ac:dyDescent="0.25">
      <c r="A3824" t="str">
        <f ca="1">IF(Eingabe!B3824="","",IF(AND(Eingabe!B3824&lt;=TODAY()+Auswahl!C3824,Eingabe!A3824&lt;&gt;Auswahl!$A$5),1,""))</f>
        <v/>
      </c>
      <c r="B3824" t="str">
        <f>IF(Eingabe!B3824="","",IF(Eingabe!A3824&lt;&gt;Auswahl!$A$5,WEEKNUM(Eingabe!B3824,2),""))</f>
        <v/>
      </c>
      <c r="C3824" t="str">
        <f>IF(B3824="","",Eingabe!C3824)</f>
        <v/>
      </c>
    </row>
    <row r="3825" spans="1:3" x14ac:dyDescent="0.25">
      <c r="A3825" t="str">
        <f ca="1">IF(Eingabe!B3825="","",IF(AND(Eingabe!B3825&lt;=TODAY()+Auswahl!C3825,Eingabe!A3825&lt;&gt;Auswahl!$A$5),1,""))</f>
        <v/>
      </c>
      <c r="B3825" t="str">
        <f>IF(Eingabe!B3825="","",IF(Eingabe!A3825&lt;&gt;Auswahl!$A$5,WEEKNUM(Eingabe!B3825,2),""))</f>
        <v/>
      </c>
      <c r="C3825" t="str">
        <f>IF(B3825="","",Eingabe!C3825)</f>
        <v/>
      </c>
    </row>
    <row r="3826" spans="1:3" x14ac:dyDescent="0.25">
      <c r="A3826" t="str">
        <f ca="1">IF(Eingabe!B3826="","",IF(AND(Eingabe!B3826&lt;=TODAY()+Auswahl!C3826,Eingabe!A3826&lt;&gt;Auswahl!$A$5),1,""))</f>
        <v/>
      </c>
      <c r="B3826" t="str">
        <f>IF(Eingabe!B3826="","",IF(Eingabe!A3826&lt;&gt;Auswahl!$A$5,WEEKNUM(Eingabe!B3826,2),""))</f>
        <v/>
      </c>
      <c r="C3826" t="str">
        <f>IF(B3826="","",Eingabe!C3826)</f>
        <v/>
      </c>
    </row>
    <row r="3827" spans="1:3" x14ac:dyDescent="0.25">
      <c r="A3827" t="str">
        <f ca="1">IF(Eingabe!B3827="","",IF(AND(Eingabe!B3827&lt;=TODAY()+Auswahl!C3827,Eingabe!A3827&lt;&gt;Auswahl!$A$5),1,""))</f>
        <v/>
      </c>
      <c r="B3827" t="str">
        <f>IF(Eingabe!B3827="","",IF(Eingabe!A3827&lt;&gt;Auswahl!$A$5,WEEKNUM(Eingabe!B3827,2),""))</f>
        <v/>
      </c>
      <c r="C3827" t="str">
        <f>IF(B3827="","",Eingabe!C3827)</f>
        <v/>
      </c>
    </row>
    <row r="3828" spans="1:3" x14ac:dyDescent="0.25">
      <c r="A3828" t="str">
        <f ca="1">IF(Eingabe!B3828="","",IF(AND(Eingabe!B3828&lt;=TODAY()+Auswahl!C3828,Eingabe!A3828&lt;&gt;Auswahl!$A$5),1,""))</f>
        <v/>
      </c>
      <c r="B3828" t="str">
        <f>IF(Eingabe!B3828="","",IF(Eingabe!A3828&lt;&gt;Auswahl!$A$5,WEEKNUM(Eingabe!B3828,2),""))</f>
        <v/>
      </c>
      <c r="C3828" t="str">
        <f>IF(B3828="","",Eingabe!C3828)</f>
        <v/>
      </c>
    </row>
    <row r="3829" spans="1:3" x14ac:dyDescent="0.25">
      <c r="A3829" t="str">
        <f ca="1">IF(Eingabe!B3829="","",IF(AND(Eingabe!B3829&lt;=TODAY()+Auswahl!C3829,Eingabe!A3829&lt;&gt;Auswahl!$A$5),1,""))</f>
        <v/>
      </c>
      <c r="B3829" t="str">
        <f>IF(Eingabe!B3829="","",IF(Eingabe!A3829&lt;&gt;Auswahl!$A$5,WEEKNUM(Eingabe!B3829,2),""))</f>
        <v/>
      </c>
      <c r="C3829" t="str">
        <f>IF(B3829="","",Eingabe!C3829)</f>
        <v/>
      </c>
    </row>
    <row r="3830" spans="1:3" x14ac:dyDescent="0.25">
      <c r="A3830" t="str">
        <f ca="1">IF(Eingabe!B3830="","",IF(AND(Eingabe!B3830&lt;=TODAY()+Auswahl!C3830,Eingabe!A3830&lt;&gt;Auswahl!$A$5),1,""))</f>
        <v/>
      </c>
      <c r="B3830" t="str">
        <f>IF(Eingabe!B3830="","",IF(Eingabe!A3830&lt;&gt;Auswahl!$A$5,WEEKNUM(Eingabe!B3830,2),""))</f>
        <v/>
      </c>
      <c r="C3830" t="str">
        <f>IF(B3830="","",Eingabe!C3830)</f>
        <v/>
      </c>
    </row>
    <row r="3831" spans="1:3" x14ac:dyDescent="0.25">
      <c r="A3831" t="str">
        <f ca="1">IF(Eingabe!B3831="","",IF(AND(Eingabe!B3831&lt;=TODAY()+Auswahl!C3831,Eingabe!A3831&lt;&gt;Auswahl!$A$5),1,""))</f>
        <v/>
      </c>
      <c r="B3831" t="str">
        <f>IF(Eingabe!B3831="","",IF(Eingabe!A3831&lt;&gt;Auswahl!$A$5,WEEKNUM(Eingabe!B3831,2),""))</f>
        <v/>
      </c>
      <c r="C3831" t="str">
        <f>IF(B3831="","",Eingabe!C3831)</f>
        <v/>
      </c>
    </row>
    <row r="3832" spans="1:3" x14ac:dyDescent="0.25">
      <c r="A3832" t="str">
        <f ca="1">IF(Eingabe!B3832="","",IF(AND(Eingabe!B3832&lt;=TODAY()+Auswahl!C3832,Eingabe!A3832&lt;&gt;Auswahl!$A$5),1,""))</f>
        <v/>
      </c>
      <c r="B3832" t="str">
        <f>IF(Eingabe!B3832="","",IF(Eingabe!A3832&lt;&gt;Auswahl!$A$5,WEEKNUM(Eingabe!B3832,2),""))</f>
        <v/>
      </c>
      <c r="C3832" t="str">
        <f>IF(B3832="","",Eingabe!C3832)</f>
        <v/>
      </c>
    </row>
    <row r="3833" spans="1:3" x14ac:dyDescent="0.25">
      <c r="A3833" t="str">
        <f ca="1">IF(Eingabe!B3833="","",IF(AND(Eingabe!B3833&lt;=TODAY()+Auswahl!C3833,Eingabe!A3833&lt;&gt;Auswahl!$A$5),1,""))</f>
        <v/>
      </c>
      <c r="B3833" t="str">
        <f>IF(Eingabe!B3833="","",IF(Eingabe!A3833&lt;&gt;Auswahl!$A$5,WEEKNUM(Eingabe!B3833,2),""))</f>
        <v/>
      </c>
      <c r="C3833" t="str">
        <f>IF(B3833="","",Eingabe!C3833)</f>
        <v/>
      </c>
    </row>
    <row r="3834" spans="1:3" x14ac:dyDescent="0.25">
      <c r="A3834" t="str">
        <f ca="1">IF(Eingabe!B3834="","",IF(AND(Eingabe!B3834&lt;=TODAY()+Auswahl!C3834,Eingabe!A3834&lt;&gt;Auswahl!$A$5),1,""))</f>
        <v/>
      </c>
      <c r="B3834" t="str">
        <f>IF(Eingabe!B3834="","",IF(Eingabe!A3834&lt;&gt;Auswahl!$A$5,WEEKNUM(Eingabe!B3834,2),""))</f>
        <v/>
      </c>
      <c r="C3834" t="str">
        <f>IF(B3834="","",Eingabe!C3834)</f>
        <v/>
      </c>
    </row>
    <row r="3835" spans="1:3" x14ac:dyDescent="0.25">
      <c r="A3835" t="str">
        <f ca="1">IF(Eingabe!B3835="","",IF(AND(Eingabe!B3835&lt;=TODAY()+Auswahl!C3835,Eingabe!A3835&lt;&gt;Auswahl!$A$5),1,""))</f>
        <v/>
      </c>
      <c r="B3835" t="str">
        <f>IF(Eingabe!B3835="","",IF(Eingabe!A3835&lt;&gt;Auswahl!$A$5,WEEKNUM(Eingabe!B3835,2),""))</f>
        <v/>
      </c>
      <c r="C3835" t="str">
        <f>IF(B3835="","",Eingabe!C3835)</f>
        <v/>
      </c>
    </row>
    <row r="3836" spans="1:3" x14ac:dyDescent="0.25">
      <c r="A3836" t="str">
        <f ca="1">IF(Eingabe!B3836="","",IF(AND(Eingabe!B3836&lt;=TODAY()+Auswahl!C3836,Eingabe!A3836&lt;&gt;Auswahl!$A$5),1,""))</f>
        <v/>
      </c>
      <c r="B3836" t="str">
        <f>IF(Eingabe!B3836="","",IF(Eingabe!A3836&lt;&gt;Auswahl!$A$5,WEEKNUM(Eingabe!B3836,2),""))</f>
        <v/>
      </c>
      <c r="C3836" t="str">
        <f>IF(B3836="","",Eingabe!C3836)</f>
        <v/>
      </c>
    </row>
    <row r="3837" spans="1:3" x14ac:dyDescent="0.25">
      <c r="A3837" t="str">
        <f ca="1">IF(Eingabe!B3837="","",IF(AND(Eingabe!B3837&lt;=TODAY()+Auswahl!C3837,Eingabe!A3837&lt;&gt;Auswahl!$A$5),1,""))</f>
        <v/>
      </c>
      <c r="B3837" t="str">
        <f>IF(Eingabe!B3837="","",IF(Eingabe!A3837&lt;&gt;Auswahl!$A$5,WEEKNUM(Eingabe!B3837,2),""))</f>
        <v/>
      </c>
      <c r="C3837" t="str">
        <f>IF(B3837="","",Eingabe!C3837)</f>
        <v/>
      </c>
    </row>
    <row r="3838" spans="1:3" x14ac:dyDescent="0.25">
      <c r="A3838" t="str">
        <f ca="1">IF(Eingabe!B3838="","",IF(AND(Eingabe!B3838&lt;=TODAY()+Auswahl!C3838,Eingabe!A3838&lt;&gt;Auswahl!$A$5),1,""))</f>
        <v/>
      </c>
      <c r="B3838" t="str">
        <f>IF(Eingabe!B3838="","",IF(Eingabe!A3838&lt;&gt;Auswahl!$A$5,WEEKNUM(Eingabe!B3838,2),""))</f>
        <v/>
      </c>
      <c r="C3838" t="str">
        <f>IF(B3838="","",Eingabe!C3838)</f>
        <v/>
      </c>
    </row>
    <row r="3839" spans="1:3" x14ac:dyDescent="0.25">
      <c r="A3839" t="str">
        <f ca="1">IF(Eingabe!B3839="","",IF(AND(Eingabe!B3839&lt;=TODAY()+Auswahl!C3839,Eingabe!A3839&lt;&gt;Auswahl!$A$5),1,""))</f>
        <v/>
      </c>
      <c r="B3839" t="str">
        <f>IF(Eingabe!B3839="","",IF(Eingabe!A3839&lt;&gt;Auswahl!$A$5,WEEKNUM(Eingabe!B3839,2),""))</f>
        <v/>
      </c>
      <c r="C3839" t="str">
        <f>IF(B3839="","",Eingabe!C3839)</f>
        <v/>
      </c>
    </row>
    <row r="3840" spans="1:3" x14ac:dyDescent="0.25">
      <c r="A3840" t="str">
        <f ca="1">IF(Eingabe!B3840="","",IF(AND(Eingabe!B3840&lt;=TODAY()+Auswahl!C3840,Eingabe!A3840&lt;&gt;Auswahl!$A$5),1,""))</f>
        <v/>
      </c>
      <c r="B3840" t="str">
        <f>IF(Eingabe!B3840="","",IF(Eingabe!A3840&lt;&gt;Auswahl!$A$5,WEEKNUM(Eingabe!B3840,2),""))</f>
        <v/>
      </c>
      <c r="C3840" t="str">
        <f>IF(B3840="","",Eingabe!C3840)</f>
        <v/>
      </c>
    </row>
    <row r="3841" spans="1:3" x14ac:dyDescent="0.25">
      <c r="A3841" t="str">
        <f ca="1">IF(Eingabe!B3841="","",IF(AND(Eingabe!B3841&lt;=TODAY()+Auswahl!C3841,Eingabe!A3841&lt;&gt;Auswahl!$A$5),1,""))</f>
        <v/>
      </c>
      <c r="B3841" t="str">
        <f>IF(Eingabe!B3841="","",IF(Eingabe!A3841&lt;&gt;Auswahl!$A$5,WEEKNUM(Eingabe!B3841,2),""))</f>
        <v/>
      </c>
      <c r="C3841" t="str">
        <f>IF(B3841="","",Eingabe!C3841)</f>
        <v/>
      </c>
    </row>
    <row r="3842" spans="1:3" x14ac:dyDescent="0.25">
      <c r="A3842" t="str">
        <f ca="1">IF(Eingabe!B3842="","",IF(AND(Eingabe!B3842&lt;=TODAY()+Auswahl!C3842,Eingabe!A3842&lt;&gt;Auswahl!$A$5),1,""))</f>
        <v/>
      </c>
      <c r="B3842" t="str">
        <f>IF(Eingabe!B3842="","",IF(Eingabe!A3842&lt;&gt;Auswahl!$A$5,WEEKNUM(Eingabe!B3842,2),""))</f>
        <v/>
      </c>
      <c r="C3842" t="str">
        <f>IF(B3842="","",Eingabe!C3842)</f>
        <v/>
      </c>
    </row>
    <row r="3843" spans="1:3" x14ac:dyDescent="0.25">
      <c r="A3843" t="str">
        <f ca="1">IF(Eingabe!B3843="","",IF(AND(Eingabe!B3843&lt;=TODAY()+Auswahl!C3843,Eingabe!A3843&lt;&gt;Auswahl!$A$5),1,""))</f>
        <v/>
      </c>
      <c r="B3843" t="str">
        <f>IF(Eingabe!B3843="","",IF(Eingabe!A3843&lt;&gt;Auswahl!$A$5,WEEKNUM(Eingabe!B3843,2),""))</f>
        <v/>
      </c>
      <c r="C3843" t="str">
        <f>IF(B3843="","",Eingabe!C3843)</f>
        <v/>
      </c>
    </row>
    <row r="3844" spans="1:3" x14ac:dyDescent="0.25">
      <c r="A3844" t="str">
        <f ca="1">IF(Eingabe!B3844="","",IF(AND(Eingabe!B3844&lt;=TODAY()+Auswahl!C3844,Eingabe!A3844&lt;&gt;Auswahl!$A$5),1,""))</f>
        <v/>
      </c>
      <c r="B3844" t="str">
        <f>IF(Eingabe!B3844="","",IF(Eingabe!A3844&lt;&gt;Auswahl!$A$5,WEEKNUM(Eingabe!B3844,2),""))</f>
        <v/>
      </c>
      <c r="C3844" t="str">
        <f>IF(B3844="","",Eingabe!C3844)</f>
        <v/>
      </c>
    </row>
    <row r="3845" spans="1:3" x14ac:dyDescent="0.25">
      <c r="A3845" t="str">
        <f ca="1">IF(Eingabe!B3845="","",IF(AND(Eingabe!B3845&lt;=TODAY()+Auswahl!C3845,Eingabe!A3845&lt;&gt;Auswahl!$A$5),1,""))</f>
        <v/>
      </c>
      <c r="B3845" t="str">
        <f>IF(Eingabe!B3845="","",IF(Eingabe!A3845&lt;&gt;Auswahl!$A$5,WEEKNUM(Eingabe!B3845,2),""))</f>
        <v/>
      </c>
      <c r="C3845" t="str">
        <f>IF(B3845="","",Eingabe!C3845)</f>
        <v/>
      </c>
    </row>
    <row r="3846" spans="1:3" x14ac:dyDescent="0.25">
      <c r="A3846" t="str">
        <f ca="1">IF(Eingabe!B3846="","",IF(AND(Eingabe!B3846&lt;=TODAY()+Auswahl!C3846,Eingabe!A3846&lt;&gt;Auswahl!$A$5),1,""))</f>
        <v/>
      </c>
      <c r="B3846" t="str">
        <f>IF(Eingabe!B3846="","",IF(Eingabe!A3846&lt;&gt;Auswahl!$A$5,WEEKNUM(Eingabe!B3846,2),""))</f>
        <v/>
      </c>
      <c r="C3846" t="str">
        <f>IF(B3846="","",Eingabe!C3846)</f>
        <v/>
      </c>
    </row>
    <row r="3847" spans="1:3" x14ac:dyDescent="0.25">
      <c r="A3847" t="str">
        <f ca="1">IF(Eingabe!B3847="","",IF(AND(Eingabe!B3847&lt;=TODAY()+Auswahl!C3847,Eingabe!A3847&lt;&gt;Auswahl!$A$5),1,""))</f>
        <v/>
      </c>
      <c r="B3847" t="str">
        <f>IF(Eingabe!B3847="","",IF(Eingabe!A3847&lt;&gt;Auswahl!$A$5,WEEKNUM(Eingabe!B3847,2),""))</f>
        <v/>
      </c>
      <c r="C3847" t="str">
        <f>IF(B3847="","",Eingabe!C3847)</f>
        <v/>
      </c>
    </row>
    <row r="3848" spans="1:3" x14ac:dyDescent="0.25">
      <c r="A3848" t="str">
        <f ca="1">IF(Eingabe!B3848="","",IF(AND(Eingabe!B3848&lt;=TODAY()+Auswahl!C3848,Eingabe!A3848&lt;&gt;Auswahl!$A$5),1,""))</f>
        <v/>
      </c>
      <c r="B3848" t="str">
        <f>IF(Eingabe!B3848="","",IF(Eingabe!A3848&lt;&gt;Auswahl!$A$5,WEEKNUM(Eingabe!B3848,2),""))</f>
        <v/>
      </c>
      <c r="C3848" t="str">
        <f>IF(B3848="","",Eingabe!C3848)</f>
        <v/>
      </c>
    </row>
    <row r="3849" spans="1:3" x14ac:dyDescent="0.25">
      <c r="A3849" t="str">
        <f ca="1">IF(Eingabe!B3849="","",IF(AND(Eingabe!B3849&lt;=TODAY()+Auswahl!C3849,Eingabe!A3849&lt;&gt;Auswahl!$A$5),1,""))</f>
        <v/>
      </c>
      <c r="B3849" t="str">
        <f>IF(Eingabe!B3849="","",IF(Eingabe!A3849&lt;&gt;Auswahl!$A$5,WEEKNUM(Eingabe!B3849,2),""))</f>
        <v/>
      </c>
      <c r="C3849" t="str">
        <f>IF(B3849="","",Eingabe!C3849)</f>
        <v/>
      </c>
    </row>
    <row r="3850" spans="1:3" x14ac:dyDescent="0.25">
      <c r="A3850" t="str">
        <f ca="1">IF(Eingabe!B3850="","",IF(AND(Eingabe!B3850&lt;=TODAY()+Auswahl!C3850,Eingabe!A3850&lt;&gt;Auswahl!$A$5),1,""))</f>
        <v/>
      </c>
      <c r="B3850" t="str">
        <f>IF(Eingabe!B3850="","",IF(Eingabe!A3850&lt;&gt;Auswahl!$A$5,WEEKNUM(Eingabe!B3850,2),""))</f>
        <v/>
      </c>
      <c r="C3850" t="str">
        <f>IF(B3850="","",Eingabe!C3850)</f>
        <v/>
      </c>
    </row>
    <row r="3851" spans="1:3" x14ac:dyDescent="0.25">
      <c r="A3851" t="str">
        <f ca="1">IF(Eingabe!B3851="","",IF(AND(Eingabe!B3851&lt;=TODAY()+Auswahl!C3851,Eingabe!A3851&lt;&gt;Auswahl!$A$5),1,""))</f>
        <v/>
      </c>
      <c r="B3851" t="str">
        <f>IF(Eingabe!B3851="","",IF(Eingabe!A3851&lt;&gt;Auswahl!$A$5,WEEKNUM(Eingabe!B3851,2),""))</f>
        <v/>
      </c>
      <c r="C3851" t="str">
        <f>IF(B3851="","",Eingabe!C3851)</f>
        <v/>
      </c>
    </row>
    <row r="3852" spans="1:3" x14ac:dyDescent="0.25">
      <c r="A3852" t="str">
        <f ca="1">IF(Eingabe!B3852="","",IF(AND(Eingabe!B3852&lt;=TODAY()+Auswahl!C3852,Eingabe!A3852&lt;&gt;Auswahl!$A$5),1,""))</f>
        <v/>
      </c>
      <c r="B3852" t="str">
        <f>IF(Eingabe!B3852="","",IF(Eingabe!A3852&lt;&gt;Auswahl!$A$5,WEEKNUM(Eingabe!B3852,2),""))</f>
        <v/>
      </c>
      <c r="C3852" t="str">
        <f>IF(B3852="","",Eingabe!C3852)</f>
        <v/>
      </c>
    </row>
    <row r="3853" spans="1:3" x14ac:dyDescent="0.25">
      <c r="A3853" t="str">
        <f ca="1">IF(Eingabe!B3853="","",IF(AND(Eingabe!B3853&lt;=TODAY()+Auswahl!C3853,Eingabe!A3853&lt;&gt;Auswahl!$A$5),1,""))</f>
        <v/>
      </c>
      <c r="B3853" t="str">
        <f>IF(Eingabe!B3853="","",IF(Eingabe!A3853&lt;&gt;Auswahl!$A$5,WEEKNUM(Eingabe!B3853,2),""))</f>
        <v/>
      </c>
      <c r="C3853" t="str">
        <f>IF(B3853="","",Eingabe!C3853)</f>
        <v/>
      </c>
    </row>
    <row r="3854" spans="1:3" x14ac:dyDescent="0.25">
      <c r="A3854" t="str">
        <f ca="1">IF(Eingabe!B3854="","",IF(AND(Eingabe!B3854&lt;=TODAY()+Auswahl!C3854,Eingabe!A3854&lt;&gt;Auswahl!$A$5),1,""))</f>
        <v/>
      </c>
      <c r="B3854" t="str">
        <f>IF(Eingabe!B3854="","",IF(Eingabe!A3854&lt;&gt;Auswahl!$A$5,WEEKNUM(Eingabe!B3854,2),""))</f>
        <v/>
      </c>
      <c r="C3854" t="str">
        <f>IF(B3854="","",Eingabe!C3854)</f>
        <v/>
      </c>
    </row>
    <row r="3855" spans="1:3" x14ac:dyDescent="0.25">
      <c r="A3855" t="str">
        <f ca="1">IF(Eingabe!B3855="","",IF(AND(Eingabe!B3855&lt;=TODAY()+Auswahl!C3855,Eingabe!A3855&lt;&gt;Auswahl!$A$5),1,""))</f>
        <v/>
      </c>
      <c r="B3855" t="str">
        <f>IF(Eingabe!B3855="","",IF(Eingabe!A3855&lt;&gt;Auswahl!$A$5,WEEKNUM(Eingabe!B3855,2),""))</f>
        <v/>
      </c>
      <c r="C3855" t="str">
        <f>IF(B3855="","",Eingabe!C3855)</f>
        <v/>
      </c>
    </row>
    <row r="3856" spans="1:3" x14ac:dyDescent="0.25">
      <c r="A3856" t="str">
        <f ca="1">IF(Eingabe!B3856="","",IF(AND(Eingabe!B3856&lt;=TODAY()+Auswahl!C3856,Eingabe!A3856&lt;&gt;Auswahl!$A$5),1,""))</f>
        <v/>
      </c>
      <c r="B3856" t="str">
        <f>IF(Eingabe!B3856="","",IF(Eingabe!A3856&lt;&gt;Auswahl!$A$5,WEEKNUM(Eingabe!B3856,2),""))</f>
        <v/>
      </c>
      <c r="C3856" t="str">
        <f>IF(B3856="","",Eingabe!C3856)</f>
        <v/>
      </c>
    </row>
    <row r="3857" spans="1:3" x14ac:dyDescent="0.25">
      <c r="A3857" t="str">
        <f ca="1">IF(Eingabe!B3857="","",IF(AND(Eingabe!B3857&lt;=TODAY()+Auswahl!C3857,Eingabe!A3857&lt;&gt;Auswahl!$A$5),1,""))</f>
        <v/>
      </c>
      <c r="B3857" t="str">
        <f>IF(Eingabe!B3857="","",IF(Eingabe!A3857&lt;&gt;Auswahl!$A$5,WEEKNUM(Eingabe!B3857,2),""))</f>
        <v/>
      </c>
      <c r="C3857" t="str">
        <f>IF(B3857="","",Eingabe!C3857)</f>
        <v/>
      </c>
    </row>
    <row r="3858" spans="1:3" x14ac:dyDescent="0.25">
      <c r="A3858" t="str">
        <f ca="1">IF(Eingabe!B3858="","",IF(AND(Eingabe!B3858&lt;=TODAY()+Auswahl!C3858,Eingabe!A3858&lt;&gt;Auswahl!$A$5),1,""))</f>
        <v/>
      </c>
      <c r="B3858" t="str">
        <f>IF(Eingabe!B3858="","",IF(Eingabe!A3858&lt;&gt;Auswahl!$A$5,WEEKNUM(Eingabe!B3858,2),""))</f>
        <v/>
      </c>
      <c r="C3858" t="str">
        <f>IF(B3858="","",Eingabe!C3858)</f>
        <v/>
      </c>
    </row>
    <row r="3859" spans="1:3" x14ac:dyDescent="0.25">
      <c r="A3859" t="str">
        <f ca="1">IF(Eingabe!B3859="","",IF(AND(Eingabe!B3859&lt;=TODAY()+Auswahl!C3859,Eingabe!A3859&lt;&gt;Auswahl!$A$5),1,""))</f>
        <v/>
      </c>
      <c r="B3859" t="str">
        <f>IF(Eingabe!B3859="","",IF(Eingabe!A3859&lt;&gt;Auswahl!$A$5,WEEKNUM(Eingabe!B3859,2),""))</f>
        <v/>
      </c>
      <c r="C3859" t="str">
        <f>IF(B3859="","",Eingabe!C3859)</f>
        <v/>
      </c>
    </row>
    <row r="3860" spans="1:3" x14ac:dyDescent="0.25">
      <c r="A3860" t="str">
        <f ca="1">IF(Eingabe!B3860="","",IF(AND(Eingabe!B3860&lt;=TODAY()+Auswahl!C3860,Eingabe!A3860&lt;&gt;Auswahl!$A$5),1,""))</f>
        <v/>
      </c>
      <c r="B3860" t="str">
        <f>IF(Eingabe!B3860="","",IF(Eingabe!A3860&lt;&gt;Auswahl!$A$5,WEEKNUM(Eingabe!B3860,2),""))</f>
        <v/>
      </c>
      <c r="C3860" t="str">
        <f>IF(B3860="","",Eingabe!C3860)</f>
        <v/>
      </c>
    </row>
    <row r="3861" spans="1:3" x14ac:dyDescent="0.25">
      <c r="A3861" t="str">
        <f ca="1">IF(Eingabe!B3861="","",IF(AND(Eingabe!B3861&lt;=TODAY()+Auswahl!C3861,Eingabe!A3861&lt;&gt;Auswahl!$A$5),1,""))</f>
        <v/>
      </c>
      <c r="B3861" t="str">
        <f>IF(Eingabe!B3861="","",IF(Eingabe!A3861&lt;&gt;Auswahl!$A$5,WEEKNUM(Eingabe!B3861,2),""))</f>
        <v/>
      </c>
      <c r="C3861" t="str">
        <f>IF(B3861="","",Eingabe!C3861)</f>
        <v/>
      </c>
    </row>
    <row r="3862" spans="1:3" x14ac:dyDescent="0.25">
      <c r="A3862" t="str">
        <f ca="1">IF(Eingabe!B3862="","",IF(AND(Eingabe!B3862&lt;=TODAY()+Auswahl!C3862,Eingabe!A3862&lt;&gt;Auswahl!$A$5),1,""))</f>
        <v/>
      </c>
      <c r="B3862" t="str">
        <f>IF(Eingabe!B3862="","",IF(Eingabe!A3862&lt;&gt;Auswahl!$A$5,WEEKNUM(Eingabe!B3862,2),""))</f>
        <v/>
      </c>
      <c r="C3862" t="str">
        <f>IF(B3862="","",Eingabe!C3862)</f>
        <v/>
      </c>
    </row>
    <row r="3863" spans="1:3" x14ac:dyDescent="0.25">
      <c r="A3863" t="str">
        <f ca="1">IF(Eingabe!B3863="","",IF(AND(Eingabe!B3863&lt;=TODAY()+Auswahl!C3863,Eingabe!A3863&lt;&gt;Auswahl!$A$5),1,""))</f>
        <v/>
      </c>
      <c r="B3863" t="str">
        <f>IF(Eingabe!B3863="","",IF(Eingabe!A3863&lt;&gt;Auswahl!$A$5,WEEKNUM(Eingabe!B3863,2),""))</f>
        <v/>
      </c>
      <c r="C3863" t="str">
        <f>IF(B3863="","",Eingabe!C3863)</f>
        <v/>
      </c>
    </row>
    <row r="3864" spans="1:3" x14ac:dyDescent="0.25">
      <c r="A3864" t="str">
        <f ca="1">IF(Eingabe!B3864="","",IF(AND(Eingabe!B3864&lt;=TODAY()+Auswahl!C3864,Eingabe!A3864&lt;&gt;Auswahl!$A$5),1,""))</f>
        <v/>
      </c>
      <c r="B3864" t="str">
        <f>IF(Eingabe!B3864="","",IF(Eingabe!A3864&lt;&gt;Auswahl!$A$5,WEEKNUM(Eingabe!B3864,2),""))</f>
        <v/>
      </c>
      <c r="C3864" t="str">
        <f>IF(B3864="","",Eingabe!C3864)</f>
        <v/>
      </c>
    </row>
    <row r="3865" spans="1:3" x14ac:dyDescent="0.25">
      <c r="A3865" t="str">
        <f ca="1">IF(Eingabe!B3865="","",IF(AND(Eingabe!B3865&lt;=TODAY()+Auswahl!C3865,Eingabe!A3865&lt;&gt;Auswahl!$A$5),1,""))</f>
        <v/>
      </c>
      <c r="B3865" t="str">
        <f>IF(Eingabe!B3865="","",IF(Eingabe!A3865&lt;&gt;Auswahl!$A$5,WEEKNUM(Eingabe!B3865,2),""))</f>
        <v/>
      </c>
      <c r="C3865" t="str">
        <f>IF(B3865="","",Eingabe!C3865)</f>
        <v/>
      </c>
    </row>
    <row r="3866" spans="1:3" x14ac:dyDescent="0.25">
      <c r="A3866" t="str">
        <f ca="1">IF(Eingabe!B3866="","",IF(AND(Eingabe!B3866&lt;=TODAY()+Auswahl!C3866,Eingabe!A3866&lt;&gt;Auswahl!$A$5),1,""))</f>
        <v/>
      </c>
      <c r="B3866" t="str">
        <f>IF(Eingabe!B3866="","",IF(Eingabe!A3866&lt;&gt;Auswahl!$A$5,WEEKNUM(Eingabe!B3866,2),""))</f>
        <v/>
      </c>
      <c r="C3866" t="str">
        <f>IF(B3866="","",Eingabe!C3866)</f>
        <v/>
      </c>
    </row>
    <row r="3867" spans="1:3" x14ac:dyDescent="0.25">
      <c r="A3867" t="str">
        <f ca="1">IF(Eingabe!B3867="","",IF(AND(Eingabe!B3867&lt;=TODAY()+Auswahl!C3867,Eingabe!A3867&lt;&gt;Auswahl!$A$5),1,""))</f>
        <v/>
      </c>
      <c r="B3867" t="str">
        <f>IF(Eingabe!B3867="","",IF(Eingabe!A3867&lt;&gt;Auswahl!$A$5,WEEKNUM(Eingabe!B3867,2),""))</f>
        <v/>
      </c>
      <c r="C3867" t="str">
        <f>IF(B3867="","",Eingabe!C3867)</f>
        <v/>
      </c>
    </row>
    <row r="3868" spans="1:3" x14ac:dyDescent="0.25">
      <c r="A3868" t="str">
        <f ca="1">IF(Eingabe!B3868="","",IF(AND(Eingabe!B3868&lt;=TODAY()+Auswahl!C3868,Eingabe!A3868&lt;&gt;Auswahl!$A$5),1,""))</f>
        <v/>
      </c>
      <c r="B3868" t="str">
        <f>IF(Eingabe!B3868="","",IF(Eingabe!A3868&lt;&gt;Auswahl!$A$5,WEEKNUM(Eingabe!B3868,2),""))</f>
        <v/>
      </c>
      <c r="C3868" t="str">
        <f>IF(B3868="","",Eingabe!C3868)</f>
        <v/>
      </c>
    </row>
    <row r="3869" spans="1:3" x14ac:dyDescent="0.25">
      <c r="A3869" t="str">
        <f ca="1">IF(Eingabe!B3869="","",IF(AND(Eingabe!B3869&lt;=TODAY()+Auswahl!C3869,Eingabe!A3869&lt;&gt;Auswahl!$A$5),1,""))</f>
        <v/>
      </c>
      <c r="B3869" t="str">
        <f>IF(Eingabe!B3869="","",IF(Eingabe!A3869&lt;&gt;Auswahl!$A$5,WEEKNUM(Eingabe!B3869,2),""))</f>
        <v/>
      </c>
      <c r="C3869" t="str">
        <f>IF(B3869="","",Eingabe!C3869)</f>
        <v/>
      </c>
    </row>
    <row r="3870" spans="1:3" x14ac:dyDescent="0.25">
      <c r="A3870" t="str">
        <f ca="1">IF(Eingabe!B3870="","",IF(AND(Eingabe!B3870&lt;=TODAY()+Auswahl!C3870,Eingabe!A3870&lt;&gt;Auswahl!$A$5),1,""))</f>
        <v/>
      </c>
      <c r="B3870" t="str">
        <f>IF(Eingabe!B3870="","",IF(Eingabe!A3870&lt;&gt;Auswahl!$A$5,WEEKNUM(Eingabe!B3870,2),""))</f>
        <v/>
      </c>
      <c r="C3870" t="str">
        <f>IF(B3870="","",Eingabe!C3870)</f>
        <v/>
      </c>
    </row>
    <row r="3871" spans="1:3" x14ac:dyDescent="0.25">
      <c r="A3871" t="str">
        <f ca="1">IF(Eingabe!B3871="","",IF(AND(Eingabe!B3871&lt;=TODAY()+Auswahl!C3871,Eingabe!A3871&lt;&gt;Auswahl!$A$5),1,""))</f>
        <v/>
      </c>
      <c r="B3871" t="str">
        <f>IF(Eingabe!B3871="","",IF(Eingabe!A3871&lt;&gt;Auswahl!$A$5,WEEKNUM(Eingabe!B3871,2),""))</f>
        <v/>
      </c>
      <c r="C3871" t="str">
        <f>IF(B3871="","",Eingabe!C3871)</f>
        <v/>
      </c>
    </row>
    <row r="3872" spans="1:3" x14ac:dyDescent="0.25">
      <c r="A3872" t="str">
        <f ca="1">IF(Eingabe!B3872="","",IF(AND(Eingabe!B3872&lt;=TODAY()+Auswahl!C3872,Eingabe!A3872&lt;&gt;Auswahl!$A$5),1,""))</f>
        <v/>
      </c>
      <c r="B3872" t="str">
        <f>IF(Eingabe!B3872="","",IF(Eingabe!A3872&lt;&gt;Auswahl!$A$5,WEEKNUM(Eingabe!B3872,2),""))</f>
        <v/>
      </c>
      <c r="C3872" t="str">
        <f>IF(B3872="","",Eingabe!C3872)</f>
        <v/>
      </c>
    </row>
    <row r="3873" spans="1:3" x14ac:dyDescent="0.25">
      <c r="A3873" t="str">
        <f ca="1">IF(Eingabe!B3873="","",IF(AND(Eingabe!B3873&lt;=TODAY()+Auswahl!C3873,Eingabe!A3873&lt;&gt;Auswahl!$A$5),1,""))</f>
        <v/>
      </c>
      <c r="B3873" t="str">
        <f>IF(Eingabe!B3873="","",IF(Eingabe!A3873&lt;&gt;Auswahl!$A$5,WEEKNUM(Eingabe!B3873,2),""))</f>
        <v/>
      </c>
      <c r="C3873" t="str">
        <f>IF(B3873="","",Eingabe!C3873)</f>
        <v/>
      </c>
    </row>
    <row r="3874" spans="1:3" x14ac:dyDescent="0.25">
      <c r="A3874" t="str">
        <f ca="1">IF(Eingabe!B3874="","",IF(AND(Eingabe!B3874&lt;=TODAY()+Auswahl!C3874,Eingabe!A3874&lt;&gt;Auswahl!$A$5),1,""))</f>
        <v/>
      </c>
      <c r="B3874" t="str">
        <f>IF(Eingabe!B3874="","",IF(Eingabe!A3874&lt;&gt;Auswahl!$A$5,WEEKNUM(Eingabe!B3874,2),""))</f>
        <v/>
      </c>
      <c r="C3874" t="str">
        <f>IF(B3874="","",Eingabe!C3874)</f>
        <v/>
      </c>
    </row>
    <row r="3875" spans="1:3" x14ac:dyDescent="0.25">
      <c r="A3875" t="str">
        <f ca="1">IF(Eingabe!B3875="","",IF(AND(Eingabe!B3875&lt;=TODAY()+Auswahl!C3875,Eingabe!A3875&lt;&gt;Auswahl!$A$5),1,""))</f>
        <v/>
      </c>
      <c r="B3875" t="str">
        <f>IF(Eingabe!B3875="","",IF(Eingabe!A3875&lt;&gt;Auswahl!$A$5,WEEKNUM(Eingabe!B3875,2),""))</f>
        <v/>
      </c>
      <c r="C3875" t="str">
        <f>IF(B3875="","",Eingabe!C3875)</f>
        <v/>
      </c>
    </row>
    <row r="3876" spans="1:3" x14ac:dyDescent="0.25">
      <c r="A3876" t="str">
        <f ca="1">IF(Eingabe!B3876="","",IF(AND(Eingabe!B3876&lt;=TODAY()+Auswahl!C3876,Eingabe!A3876&lt;&gt;Auswahl!$A$5),1,""))</f>
        <v/>
      </c>
      <c r="B3876" t="str">
        <f>IF(Eingabe!B3876="","",IF(Eingabe!A3876&lt;&gt;Auswahl!$A$5,WEEKNUM(Eingabe!B3876,2),""))</f>
        <v/>
      </c>
      <c r="C3876" t="str">
        <f>IF(B3876="","",Eingabe!C3876)</f>
        <v/>
      </c>
    </row>
    <row r="3877" spans="1:3" x14ac:dyDescent="0.25">
      <c r="A3877" t="str">
        <f ca="1">IF(Eingabe!B3877="","",IF(AND(Eingabe!B3877&lt;=TODAY()+Auswahl!C3877,Eingabe!A3877&lt;&gt;Auswahl!$A$5),1,""))</f>
        <v/>
      </c>
      <c r="B3877" t="str">
        <f>IF(Eingabe!B3877="","",IF(Eingabe!A3877&lt;&gt;Auswahl!$A$5,WEEKNUM(Eingabe!B3877,2),""))</f>
        <v/>
      </c>
      <c r="C3877" t="str">
        <f>IF(B3877="","",Eingabe!C3877)</f>
        <v/>
      </c>
    </row>
    <row r="3878" spans="1:3" x14ac:dyDescent="0.25">
      <c r="A3878" t="str">
        <f ca="1">IF(Eingabe!B3878="","",IF(AND(Eingabe!B3878&lt;=TODAY()+Auswahl!C3878,Eingabe!A3878&lt;&gt;Auswahl!$A$5),1,""))</f>
        <v/>
      </c>
      <c r="B3878" t="str">
        <f>IF(Eingabe!B3878="","",IF(Eingabe!A3878&lt;&gt;Auswahl!$A$5,WEEKNUM(Eingabe!B3878,2),""))</f>
        <v/>
      </c>
      <c r="C3878" t="str">
        <f>IF(B3878="","",Eingabe!C3878)</f>
        <v/>
      </c>
    </row>
    <row r="3879" spans="1:3" x14ac:dyDescent="0.25">
      <c r="A3879" t="str">
        <f ca="1">IF(Eingabe!B3879="","",IF(AND(Eingabe!B3879&lt;=TODAY()+Auswahl!C3879,Eingabe!A3879&lt;&gt;Auswahl!$A$5),1,""))</f>
        <v/>
      </c>
      <c r="B3879" t="str">
        <f>IF(Eingabe!B3879="","",IF(Eingabe!A3879&lt;&gt;Auswahl!$A$5,WEEKNUM(Eingabe!B3879,2),""))</f>
        <v/>
      </c>
      <c r="C3879" t="str">
        <f>IF(B3879="","",Eingabe!C3879)</f>
        <v/>
      </c>
    </row>
    <row r="3880" spans="1:3" x14ac:dyDescent="0.25">
      <c r="A3880" t="str">
        <f ca="1">IF(Eingabe!B3880="","",IF(AND(Eingabe!B3880&lt;=TODAY()+Auswahl!C3880,Eingabe!A3880&lt;&gt;Auswahl!$A$5),1,""))</f>
        <v/>
      </c>
      <c r="B3880" t="str">
        <f>IF(Eingabe!B3880="","",IF(Eingabe!A3880&lt;&gt;Auswahl!$A$5,WEEKNUM(Eingabe!B3880,2),""))</f>
        <v/>
      </c>
      <c r="C3880" t="str">
        <f>IF(B3880="","",Eingabe!C3880)</f>
        <v/>
      </c>
    </row>
    <row r="3881" spans="1:3" x14ac:dyDescent="0.25">
      <c r="A3881" t="str">
        <f ca="1">IF(Eingabe!B3881="","",IF(AND(Eingabe!B3881&lt;=TODAY()+Auswahl!C3881,Eingabe!A3881&lt;&gt;Auswahl!$A$5),1,""))</f>
        <v/>
      </c>
      <c r="B3881" t="str">
        <f>IF(Eingabe!B3881="","",IF(Eingabe!A3881&lt;&gt;Auswahl!$A$5,WEEKNUM(Eingabe!B3881,2),""))</f>
        <v/>
      </c>
      <c r="C3881" t="str">
        <f>IF(B3881="","",Eingabe!C3881)</f>
        <v/>
      </c>
    </row>
    <row r="3882" spans="1:3" x14ac:dyDescent="0.25">
      <c r="A3882" t="str">
        <f ca="1">IF(Eingabe!B3882="","",IF(AND(Eingabe!B3882&lt;=TODAY()+Auswahl!C3882,Eingabe!A3882&lt;&gt;Auswahl!$A$5),1,""))</f>
        <v/>
      </c>
      <c r="B3882" t="str">
        <f>IF(Eingabe!B3882="","",IF(Eingabe!A3882&lt;&gt;Auswahl!$A$5,WEEKNUM(Eingabe!B3882,2),""))</f>
        <v/>
      </c>
      <c r="C3882" t="str">
        <f>IF(B3882="","",Eingabe!C3882)</f>
        <v/>
      </c>
    </row>
    <row r="3883" spans="1:3" x14ac:dyDescent="0.25">
      <c r="A3883" t="str">
        <f ca="1">IF(Eingabe!B3883="","",IF(AND(Eingabe!B3883&lt;=TODAY()+Auswahl!C3883,Eingabe!A3883&lt;&gt;Auswahl!$A$5),1,""))</f>
        <v/>
      </c>
      <c r="B3883" t="str">
        <f>IF(Eingabe!B3883="","",IF(Eingabe!A3883&lt;&gt;Auswahl!$A$5,WEEKNUM(Eingabe!B3883,2),""))</f>
        <v/>
      </c>
      <c r="C3883" t="str">
        <f>IF(B3883="","",Eingabe!C3883)</f>
        <v/>
      </c>
    </row>
    <row r="3884" spans="1:3" x14ac:dyDescent="0.25">
      <c r="A3884" t="str">
        <f ca="1">IF(Eingabe!B3884="","",IF(AND(Eingabe!B3884&lt;=TODAY()+Auswahl!C3884,Eingabe!A3884&lt;&gt;Auswahl!$A$5),1,""))</f>
        <v/>
      </c>
      <c r="B3884" t="str">
        <f>IF(Eingabe!B3884="","",IF(Eingabe!A3884&lt;&gt;Auswahl!$A$5,WEEKNUM(Eingabe!B3884,2),""))</f>
        <v/>
      </c>
      <c r="C3884" t="str">
        <f>IF(B3884="","",Eingabe!C3884)</f>
        <v/>
      </c>
    </row>
    <row r="3885" spans="1:3" x14ac:dyDescent="0.25">
      <c r="A3885" t="str">
        <f ca="1">IF(Eingabe!B3885="","",IF(AND(Eingabe!B3885&lt;=TODAY()+Auswahl!C3885,Eingabe!A3885&lt;&gt;Auswahl!$A$5),1,""))</f>
        <v/>
      </c>
      <c r="B3885" t="str">
        <f>IF(Eingabe!B3885="","",IF(Eingabe!A3885&lt;&gt;Auswahl!$A$5,WEEKNUM(Eingabe!B3885,2),""))</f>
        <v/>
      </c>
      <c r="C3885" t="str">
        <f>IF(B3885="","",Eingabe!C3885)</f>
        <v/>
      </c>
    </row>
    <row r="3886" spans="1:3" x14ac:dyDescent="0.25">
      <c r="A3886" t="str">
        <f ca="1">IF(Eingabe!B3886="","",IF(AND(Eingabe!B3886&lt;=TODAY()+Auswahl!C3886,Eingabe!A3886&lt;&gt;Auswahl!$A$5),1,""))</f>
        <v/>
      </c>
      <c r="B3886" t="str">
        <f>IF(Eingabe!B3886="","",IF(Eingabe!A3886&lt;&gt;Auswahl!$A$5,WEEKNUM(Eingabe!B3886,2),""))</f>
        <v/>
      </c>
      <c r="C3886" t="str">
        <f>IF(B3886="","",Eingabe!C3886)</f>
        <v/>
      </c>
    </row>
    <row r="3887" spans="1:3" x14ac:dyDescent="0.25">
      <c r="A3887" t="str">
        <f ca="1">IF(Eingabe!B3887="","",IF(AND(Eingabe!B3887&lt;=TODAY()+Auswahl!C3887,Eingabe!A3887&lt;&gt;Auswahl!$A$5),1,""))</f>
        <v/>
      </c>
      <c r="B3887" t="str">
        <f>IF(Eingabe!B3887="","",IF(Eingabe!A3887&lt;&gt;Auswahl!$A$5,WEEKNUM(Eingabe!B3887,2),""))</f>
        <v/>
      </c>
      <c r="C3887" t="str">
        <f>IF(B3887="","",Eingabe!C3887)</f>
        <v/>
      </c>
    </row>
    <row r="3888" spans="1:3" x14ac:dyDescent="0.25">
      <c r="A3888" t="str">
        <f ca="1">IF(Eingabe!B3888="","",IF(AND(Eingabe!B3888&lt;=TODAY()+Auswahl!C3888,Eingabe!A3888&lt;&gt;Auswahl!$A$5),1,""))</f>
        <v/>
      </c>
      <c r="B3888" t="str">
        <f>IF(Eingabe!B3888="","",IF(Eingabe!A3888&lt;&gt;Auswahl!$A$5,WEEKNUM(Eingabe!B3888,2),""))</f>
        <v/>
      </c>
      <c r="C3888" t="str">
        <f>IF(B3888="","",Eingabe!C3888)</f>
        <v/>
      </c>
    </row>
    <row r="3889" spans="1:3" x14ac:dyDescent="0.25">
      <c r="A3889" t="str">
        <f ca="1">IF(Eingabe!B3889="","",IF(AND(Eingabe!B3889&lt;=TODAY()+Auswahl!C3889,Eingabe!A3889&lt;&gt;Auswahl!$A$5),1,""))</f>
        <v/>
      </c>
      <c r="B3889" t="str">
        <f>IF(Eingabe!B3889="","",IF(Eingabe!A3889&lt;&gt;Auswahl!$A$5,WEEKNUM(Eingabe!B3889,2),""))</f>
        <v/>
      </c>
      <c r="C3889" t="str">
        <f>IF(B3889="","",Eingabe!C3889)</f>
        <v/>
      </c>
    </row>
    <row r="3890" spans="1:3" x14ac:dyDescent="0.25">
      <c r="A3890" t="str">
        <f ca="1">IF(Eingabe!B3890="","",IF(AND(Eingabe!B3890&lt;=TODAY()+Auswahl!C3890,Eingabe!A3890&lt;&gt;Auswahl!$A$5),1,""))</f>
        <v/>
      </c>
      <c r="B3890" t="str">
        <f>IF(Eingabe!B3890="","",IF(Eingabe!A3890&lt;&gt;Auswahl!$A$5,WEEKNUM(Eingabe!B3890,2),""))</f>
        <v/>
      </c>
      <c r="C3890" t="str">
        <f>IF(B3890="","",Eingabe!C3890)</f>
        <v/>
      </c>
    </row>
    <row r="3891" spans="1:3" x14ac:dyDescent="0.25">
      <c r="A3891" t="str">
        <f ca="1">IF(Eingabe!B3891="","",IF(AND(Eingabe!B3891&lt;=TODAY()+Auswahl!C3891,Eingabe!A3891&lt;&gt;Auswahl!$A$5),1,""))</f>
        <v/>
      </c>
      <c r="B3891" t="str">
        <f>IF(Eingabe!B3891="","",IF(Eingabe!A3891&lt;&gt;Auswahl!$A$5,WEEKNUM(Eingabe!B3891,2),""))</f>
        <v/>
      </c>
      <c r="C3891" t="str">
        <f>IF(B3891="","",Eingabe!C3891)</f>
        <v/>
      </c>
    </row>
    <row r="3892" spans="1:3" x14ac:dyDescent="0.25">
      <c r="A3892" t="str">
        <f ca="1">IF(Eingabe!B3892="","",IF(AND(Eingabe!B3892&lt;=TODAY()+Auswahl!C3892,Eingabe!A3892&lt;&gt;Auswahl!$A$5),1,""))</f>
        <v/>
      </c>
      <c r="B3892" t="str">
        <f>IF(Eingabe!B3892="","",IF(Eingabe!A3892&lt;&gt;Auswahl!$A$5,WEEKNUM(Eingabe!B3892,2),""))</f>
        <v/>
      </c>
      <c r="C3892" t="str">
        <f>IF(B3892="","",Eingabe!C3892)</f>
        <v/>
      </c>
    </row>
    <row r="3893" spans="1:3" x14ac:dyDescent="0.25">
      <c r="A3893" t="str">
        <f ca="1">IF(Eingabe!B3893="","",IF(AND(Eingabe!B3893&lt;=TODAY()+Auswahl!C3893,Eingabe!A3893&lt;&gt;Auswahl!$A$5),1,""))</f>
        <v/>
      </c>
      <c r="B3893" t="str">
        <f>IF(Eingabe!B3893="","",IF(Eingabe!A3893&lt;&gt;Auswahl!$A$5,WEEKNUM(Eingabe!B3893,2),""))</f>
        <v/>
      </c>
      <c r="C3893" t="str">
        <f>IF(B3893="","",Eingabe!C3893)</f>
        <v/>
      </c>
    </row>
    <row r="3894" spans="1:3" x14ac:dyDescent="0.25">
      <c r="A3894" t="str">
        <f ca="1">IF(Eingabe!B3894="","",IF(AND(Eingabe!B3894&lt;=TODAY()+Auswahl!C3894,Eingabe!A3894&lt;&gt;Auswahl!$A$5),1,""))</f>
        <v/>
      </c>
      <c r="B3894" t="str">
        <f>IF(Eingabe!B3894="","",IF(Eingabe!A3894&lt;&gt;Auswahl!$A$5,WEEKNUM(Eingabe!B3894,2),""))</f>
        <v/>
      </c>
      <c r="C3894" t="str">
        <f>IF(B3894="","",Eingabe!C3894)</f>
        <v/>
      </c>
    </row>
    <row r="3895" spans="1:3" x14ac:dyDescent="0.25">
      <c r="A3895" t="str">
        <f ca="1">IF(Eingabe!B3895="","",IF(AND(Eingabe!B3895&lt;=TODAY()+Auswahl!C3895,Eingabe!A3895&lt;&gt;Auswahl!$A$5),1,""))</f>
        <v/>
      </c>
      <c r="B3895" t="str">
        <f>IF(Eingabe!B3895="","",IF(Eingabe!A3895&lt;&gt;Auswahl!$A$5,WEEKNUM(Eingabe!B3895,2),""))</f>
        <v/>
      </c>
      <c r="C3895" t="str">
        <f>IF(B3895="","",Eingabe!C3895)</f>
        <v/>
      </c>
    </row>
    <row r="3896" spans="1:3" x14ac:dyDescent="0.25">
      <c r="A3896" t="str">
        <f ca="1">IF(Eingabe!B3896="","",IF(AND(Eingabe!B3896&lt;=TODAY()+Auswahl!C3896,Eingabe!A3896&lt;&gt;Auswahl!$A$5),1,""))</f>
        <v/>
      </c>
      <c r="B3896" t="str">
        <f>IF(Eingabe!B3896="","",IF(Eingabe!A3896&lt;&gt;Auswahl!$A$5,WEEKNUM(Eingabe!B3896,2),""))</f>
        <v/>
      </c>
      <c r="C3896" t="str">
        <f>IF(B3896="","",Eingabe!C3896)</f>
        <v/>
      </c>
    </row>
    <row r="3897" spans="1:3" x14ac:dyDescent="0.25">
      <c r="A3897" t="str">
        <f ca="1">IF(Eingabe!B3897="","",IF(AND(Eingabe!B3897&lt;=TODAY()+Auswahl!C3897,Eingabe!A3897&lt;&gt;Auswahl!$A$5),1,""))</f>
        <v/>
      </c>
      <c r="B3897" t="str">
        <f>IF(Eingabe!B3897="","",IF(Eingabe!A3897&lt;&gt;Auswahl!$A$5,WEEKNUM(Eingabe!B3897,2),""))</f>
        <v/>
      </c>
      <c r="C3897" t="str">
        <f>IF(B3897="","",Eingabe!C3897)</f>
        <v/>
      </c>
    </row>
    <row r="3898" spans="1:3" x14ac:dyDescent="0.25">
      <c r="A3898" t="str">
        <f ca="1">IF(Eingabe!B3898="","",IF(AND(Eingabe!B3898&lt;=TODAY()+Auswahl!C3898,Eingabe!A3898&lt;&gt;Auswahl!$A$5),1,""))</f>
        <v/>
      </c>
      <c r="B3898" t="str">
        <f>IF(Eingabe!B3898="","",IF(Eingabe!A3898&lt;&gt;Auswahl!$A$5,WEEKNUM(Eingabe!B3898,2),""))</f>
        <v/>
      </c>
      <c r="C3898" t="str">
        <f>IF(B3898="","",Eingabe!C3898)</f>
        <v/>
      </c>
    </row>
    <row r="3899" spans="1:3" x14ac:dyDescent="0.25">
      <c r="A3899" t="str">
        <f ca="1">IF(Eingabe!B3899="","",IF(AND(Eingabe!B3899&lt;=TODAY()+Auswahl!C3899,Eingabe!A3899&lt;&gt;Auswahl!$A$5),1,""))</f>
        <v/>
      </c>
      <c r="B3899" t="str">
        <f>IF(Eingabe!B3899="","",IF(Eingabe!A3899&lt;&gt;Auswahl!$A$5,WEEKNUM(Eingabe!B3899,2),""))</f>
        <v/>
      </c>
      <c r="C3899" t="str">
        <f>IF(B3899="","",Eingabe!C3899)</f>
        <v/>
      </c>
    </row>
    <row r="3900" spans="1:3" x14ac:dyDescent="0.25">
      <c r="A3900" t="str">
        <f ca="1">IF(Eingabe!B3900="","",IF(AND(Eingabe!B3900&lt;=TODAY()+Auswahl!C3900,Eingabe!A3900&lt;&gt;Auswahl!$A$5),1,""))</f>
        <v/>
      </c>
      <c r="B3900" t="str">
        <f>IF(Eingabe!B3900="","",IF(Eingabe!A3900&lt;&gt;Auswahl!$A$5,WEEKNUM(Eingabe!B3900,2),""))</f>
        <v/>
      </c>
      <c r="C3900" t="str">
        <f>IF(B3900="","",Eingabe!C3900)</f>
        <v/>
      </c>
    </row>
    <row r="3901" spans="1:3" x14ac:dyDescent="0.25">
      <c r="A3901" t="str">
        <f ca="1">IF(Eingabe!B3901="","",IF(AND(Eingabe!B3901&lt;=TODAY()+Auswahl!C3901,Eingabe!A3901&lt;&gt;Auswahl!$A$5),1,""))</f>
        <v/>
      </c>
      <c r="B3901" t="str">
        <f>IF(Eingabe!B3901="","",IF(Eingabe!A3901&lt;&gt;Auswahl!$A$5,WEEKNUM(Eingabe!B3901,2),""))</f>
        <v/>
      </c>
      <c r="C3901" t="str">
        <f>IF(B3901="","",Eingabe!C3901)</f>
        <v/>
      </c>
    </row>
    <row r="3902" spans="1:3" x14ac:dyDescent="0.25">
      <c r="A3902" t="str">
        <f ca="1">IF(Eingabe!B3902="","",IF(AND(Eingabe!B3902&lt;=TODAY()+Auswahl!C3902,Eingabe!A3902&lt;&gt;Auswahl!$A$5),1,""))</f>
        <v/>
      </c>
      <c r="B3902" t="str">
        <f>IF(Eingabe!B3902="","",IF(Eingabe!A3902&lt;&gt;Auswahl!$A$5,WEEKNUM(Eingabe!B3902,2),""))</f>
        <v/>
      </c>
      <c r="C3902" t="str">
        <f>IF(B3902="","",Eingabe!C3902)</f>
        <v/>
      </c>
    </row>
    <row r="3903" spans="1:3" x14ac:dyDescent="0.25">
      <c r="A3903" t="str">
        <f ca="1">IF(Eingabe!B3903="","",IF(AND(Eingabe!B3903&lt;=TODAY()+Auswahl!C3903,Eingabe!A3903&lt;&gt;Auswahl!$A$5),1,""))</f>
        <v/>
      </c>
      <c r="B3903" t="str">
        <f>IF(Eingabe!B3903="","",IF(Eingabe!A3903&lt;&gt;Auswahl!$A$5,WEEKNUM(Eingabe!B3903,2),""))</f>
        <v/>
      </c>
      <c r="C3903" t="str">
        <f>IF(B3903="","",Eingabe!C3903)</f>
        <v/>
      </c>
    </row>
    <row r="3904" spans="1:3" x14ac:dyDescent="0.25">
      <c r="A3904" t="str">
        <f ca="1">IF(Eingabe!B3904="","",IF(AND(Eingabe!B3904&lt;=TODAY()+Auswahl!C3904,Eingabe!A3904&lt;&gt;Auswahl!$A$5),1,""))</f>
        <v/>
      </c>
      <c r="B3904" t="str">
        <f>IF(Eingabe!B3904="","",IF(Eingabe!A3904&lt;&gt;Auswahl!$A$5,WEEKNUM(Eingabe!B3904,2),""))</f>
        <v/>
      </c>
      <c r="C3904" t="str">
        <f>IF(B3904="","",Eingabe!C3904)</f>
        <v/>
      </c>
    </row>
    <row r="3905" spans="1:3" x14ac:dyDescent="0.25">
      <c r="A3905" t="str">
        <f ca="1">IF(Eingabe!B3905="","",IF(AND(Eingabe!B3905&lt;=TODAY()+Auswahl!C3905,Eingabe!A3905&lt;&gt;Auswahl!$A$5),1,""))</f>
        <v/>
      </c>
      <c r="B3905" t="str">
        <f>IF(Eingabe!B3905="","",IF(Eingabe!A3905&lt;&gt;Auswahl!$A$5,WEEKNUM(Eingabe!B3905,2),""))</f>
        <v/>
      </c>
      <c r="C3905" t="str">
        <f>IF(B3905="","",Eingabe!C3905)</f>
        <v/>
      </c>
    </row>
    <row r="3906" spans="1:3" x14ac:dyDescent="0.25">
      <c r="A3906" t="str">
        <f ca="1">IF(Eingabe!B3906="","",IF(AND(Eingabe!B3906&lt;=TODAY()+Auswahl!C3906,Eingabe!A3906&lt;&gt;Auswahl!$A$5),1,""))</f>
        <v/>
      </c>
      <c r="B3906" t="str">
        <f>IF(Eingabe!B3906="","",IF(Eingabe!A3906&lt;&gt;Auswahl!$A$5,WEEKNUM(Eingabe!B3906,2),""))</f>
        <v/>
      </c>
      <c r="C3906" t="str">
        <f>IF(B3906="","",Eingabe!C3906)</f>
        <v/>
      </c>
    </row>
    <row r="3907" spans="1:3" x14ac:dyDescent="0.25">
      <c r="A3907" t="str">
        <f ca="1">IF(Eingabe!B3907="","",IF(AND(Eingabe!B3907&lt;=TODAY()+Auswahl!C3907,Eingabe!A3907&lt;&gt;Auswahl!$A$5),1,""))</f>
        <v/>
      </c>
      <c r="B3907" t="str">
        <f>IF(Eingabe!B3907="","",IF(Eingabe!A3907&lt;&gt;Auswahl!$A$5,WEEKNUM(Eingabe!B3907,2),""))</f>
        <v/>
      </c>
      <c r="C3907" t="str">
        <f>IF(B3907="","",Eingabe!C3907)</f>
        <v/>
      </c>
    </row>
    <row r="3908" spans="1:3" x14ac:dyDescent="0.25">
      <c r="A3908" t="str">
        <f ca="1">IF(Eingabe!B3908="","",IF(AND(Eingabe!B3908&lt;=TODAY()+Auswahl!C3908,Eingabe!A3908&lt;&gt;Auswahl!$A$5),1,""))</f>
        <v/>
      </c>
      <c r="B3908" t="str">
        <f>IF(Eingabe!B3908="","",IF(Eingabe!A3908&lt;&gt;Auswahl!$A$5,WEEKNUM(Eingabe!B3908,2),""))</f>
        <v/>
      </c>
      <c r="C3908" t="str">
        <f>IF(B3908="","",Eingabe!C3908)</f>
        <v/>
      </c>
    </row>
    <row r="3909" spans="1:3" x14ac:dyDescent="0.25">
      <c r="A3909" t="str">
        <f ca="1">IF(Eingabe!B3909="","",IF(AND(Eingabe!B3909&lt;=TODAY()+Auswahl!C3909,Eingabe!A3909&lt;&gt;Auswahl!$A$5),1,""))</f>
        <v/>
      </c>
      <c r="B3909" t="str">
        <f>IF(Eingabe!B3909="","",IF(Eingabe!A3909&lt;&gt;Auswahl!$A$5,WEEKNUM(Eingabe!B3909,2),""))</f>
        <v/>
      </c>
      <c r="C3909" t="str">
        <f>IF(B3909="","",Eingabe!C3909)</f>
        <v/>
      </c>
    </row>
    <row r="3910" spans="1:3" x14ac:dyDescent="0.25">
      <c r="A3910" t="str">
        <f ca="1">IF(Eingabe!B3910="","",IF(AND(Eingabe!B3910&lt;=TODAY()+Auswahl!C3910,Eingabe!A3910&lt;&gt;Auswahl!$A$5),1,""))</f>
        <v/>
      </c>
      <c r="B3910" t="str">
        <f>IF(Eingabe!B3910="","",IF(Eingabe!A3910&lt;&gt;Auswahl!$A$5,WEEKNUM(Eingabe!B3910,2),""))</f>
        <v/>
      </c>
      <c r="C3910" t="str">
        <f>IF(B3910="","",Eingabe!C3910)</f>
        <v/>
      </c>
    </row>
    <row r="3911" spans="1:3" x14ac:dyDescent="0.25">
      <c r="A3911" t="str">
        <f ca="1">IF(Eingabe!B3911="","",IF(AND(Eingabe!B3911&lt;=TODAY()+Auswahl!C3911,Eingabe!A3911&lt;&gt;Auswahl!$A$5),1,""))</f>
        <v/>
      </c>
      <c r="B3911" t="str">
        <f>IF(Eingabe!B3911="","",IF(Eingabe!A3911&lt;&gt;Auswahl!$A$5,WEEKNUM(Eingabe!B3911,2),""))</f>
        <v/>
      </c>
      <c r="C3911" t="str">
        <f>IF(B3911="","",Eingabe!C3911)</f>
        <v/>
      </c>
    </row>
    <row r="3912" spans="1:3" x14ac:dyDescent="0.25">
      <c r="A3912" t="str">
        <f ca="1">IF(Eingabe!B3912="","",IF(AND(Eingabe!B3912&lt;=TODAY()+Auswahl!C3912,Eingabe!A3912&lt;&gt;Auswahl!$A$5),1,""))</f>
        <v/>
      </c>
      <c r="B3912" t="str">
        <f>IF(Eingabe!B3912="","",IF(Eingabe!A3912&lt;&gt;Auswahl!$A$5,WEEKNUM(Eingabe!B3912,2),""))</f>
        <v/>
      </c>
      <c r="C3912" t="str">
        <f>IF(B3912="","",Eingabe!C3912)</f>
        <v/>
      </c>
    </row>
    <row r="3913" spans="1:3" x14ac:dyDescent="0.25">
      <c r="A3913" t="str">
        <f ca="1">IF(Eingabe!B3913="","",IF(AND(Eingabe!B3913&lt;=TODAY()+Auswahl!C3913,Eingabe!A3913&lt;&gt;Auswahl!$A$5),1,""))</f>
        <v/>
      </c>
      <c r="B3913" t="str">
        <f>IF(Eingabe!B3913="","",IF(Eingabe!A3913&lt;&gt;Auswahl!$A$5,WEEKNUM(Eingabe!B3913,2),""))</f>
        <v/>
      </c>
      <c r="C3913" t="str">
        <f>IF(B3913="","",Eingabe!C3913)</f>
        <v/>
      </c>
    </row>
    <row r="3914" spans="1:3" x14ac:dyDescent="0.25">
      <c r="A3914" t="str">
        <f ca="1">IF(Eingabe!B3914="","",IF(AND(Eingabe!B3914&lt;=TODAY()+Auswahl!C3914,Eingabe!A3914&lt;&gt;Auswahl!$A$5),1,""))</f>
        <v/>
      </c>
      <c r="B3914" t="str">
        <f>IF(Eingabe!B3914="","",IF(Eingabe!A3914&lt;&gt;Auswahl!$A$5,WEEKNUM(Eingabe!B3914,2),""))</f>
        <v/>
      </c>
      <c r="C3914" t="str">
        <f>IF(B3914="","",Eingabe!C3914)</f>
        <v/>
      </c>
    </row>
    <row r="3915" spans="1:3" x14ac:dyDescent="0.25">
      <c r="A3915" t="str">
        <f ca="1">IF(Eingabe!B3915="","",IF(AND(Eingabe!B3915&lt;=TODAY()+Auswahl!C3915,Eingabe!A3915&lt;&gt;Auswahl!$A$5),1,""))</f>
        <v/>
      </c>
      <c r="B3915" t="str">
        <f>IF(Eingabe!B3915="","",IF(Eingabe!A3915&lt;&gt;Auswahl!$A$5,WEEKNUM(Eingabe!B3915,2),""))</f>
        <v/>
      </c>
      <c r="C3915" t="str">
        <f>IF(B3915="","",Eingabe!C3915)</f>
        <v/>
      </c>
    </row>
    <row r="3916" spans="1:3" x14ac:dyDescent="0.25">
      <c r="A3916" t="str">
        <f ca="1">IF(Eingabe!B3916="","",IF(AND(Eingabe!B3916&lt;=TODAY()+Auswahl!C3916,Eingabe!A3916&lt;&gt;Auswahl!$A$5),1,""))</f>
        <v/>
      </c>
      <c r="B3916" t="str">
        <f>IF(Eingabe!B3916="","",IF(Eingabe!A3916&lt;&gt;Auswahl!$A$5,WEEKNUM(Eingabe!B3916,2),""))</f>
        <v/>
      </c>
      <c r="C3916" t="str">
        <f>IF(B3916="","",Eingabe!C3916)</f>
        <v/>
      </c>
    </row>
    <row r="3917" spans="1:3" x14ac:dyDescent="0.25">
      <c r="A3917" t="str">
        <f ca="1">IF(Eingabe!B3917="","",IF(AND(Eingabe!B3917&lt;=TODAY()+Auswahl!C3917,Eingabe!A3917&lt;&gt;Auswahl!$A$5),1,""))</f>
        <v/>
      </c>
      <c r="B3917" t="str">
        <f>IF(Eingabe!B3917="","",IF(Eingabe!A3917&lt;&gt;Auswahl!$A$5,WEEKNUM(Eingabe!B3917,2),""))</f>
        <v/>
      </c>
      <c r="C3917" t="str">
        <f>IF(B3917="","",Eingabe!C3917)</f>
        <v/>
      </c>
    </row>
    <row r="3918" spans="1:3" x14ac:dyDescent="0.25">
      <c r="A3918" t="str">
        <f ca="1">IF(Eingabe!B3918="","",IF(AND(Eingabe!B3918&lt;=TODAY()+Auswahl!C3918,Eingabe!A3918&lt;&gt;Auswahl!$A$5),1,""))</f>
        <v/>
      </c>
      <c r="B3918" t="str">
        <f>IF(Eingabe!B3918="","",IF(Eingabe!A3918&lt;&gt;Auswahl!$A$5,WEEKNUM(Eingabe!B3918,2),""))</f>
        <v/>
      </c>
      <c r="C3918" t="str">
        <f>IF(B3918="","",Eingabe!C3918)</f>
        <v/>
      </c>
    </row>
    <row r="3919" spans="1:3" x14ac:dyDescent="0.25">
      <c r="A3919" t="str">
        <f ca="1">IF(Eingabe!B3919="","",IF(AND(Eingabe!B3919&lt;=TODAY()+Auswahl!C3919,Eingabe!A3919&lt;&gt;Auswahl!$A$5),1,""))</f>
        <v/>
      </c>
      <c r="B3919" t="str">
        <f>IF(Eingabe!B3919="","",IF(Eingabe!A3919&lt;&gt;Auswahl!$A$5,WEEKNUM(Eingabe!B3919,2),""))</f>
        <v/>
      </c>
      <c r="C3919" t="str">
        <f>IF(B3919="","",Eingabe!C3919)</f>
        <v/>
      </c>
    </row>
    <row r="3920" spans="1:3" x14ac:dyDescent="0.25">
      <c r="A3920" t="str">
        <f ca="1">IF(Eingabe!B3920="","",IF(AND(Eingabe!B3920&lt;=TODAY()+Auswahl!C3920,Eingabe!A3920&lt;&gt;Auswahl!$A$5),1,""))</f>
        <v/>
      </c>
      <c r="B3920" t="str">
        <f>IF(Eingabe!B3920="","",IF(Eingabe!A3920&lt;&gt;Auswahl!$A$5,WEEKNUM(Eingabe!B3920,2),""))</f>
        <v/>
      </c>
      <c r="C3920" t="str">
        <f>IF(B3920="","",Eingabe!C3920)</f>
        <v/>
      </c>
    </row>
    <row r="3921" spans="1:3" x14ac:dyDescent="0.25">
      <c r="A3921" t="str">
        <f ca="1">IF(Eingabe!B3921="","",IF(AND(Eingabe!B3921&lt;=TODAY()+Auswahl!C3921,Eingabe!A3921&lt;&gt;Auswahl!$A$5),1,""))</f>
        <v/>
      </c>
      <c r="B3921" t="str">
        <f>IF(Eingabe!B3921="","",IF(Eingabe!A3921&lt;&gt;Auswahl!$A$5,WEEKNUM(Eingabe!B3921,2),""))</f>
        <v/>
      </c>
      <c r="C3921" t="str">
        <f>IF(B3921="","",Eingabe!C3921)</f>
        <v/>
      </c>
    </row>
    <row r="3922" spans="1:3" x14ac:dyDescent="0.25">
      <c r="A3922" t="str">
        <f ca="1">IF(Eingabe!B3922="","",IF(AND(Eingabe!B3922&lt;=TODAY()+Auswahl!C3922,Eingabe!A3922&lt;&gt;Auswahl!$A$5),1,""))</f>
        <v/>
      </c>
      <c r="B3922" t="str">
        <f>IF(Eingabe!B3922="","",IF(Eingabe!A3922&lt;&gt;Auswahl!$A$5,WEEKNUM(Eingabe!B3922,2),""))</f>
        <v/>
      </c>
      <c r="C3922" t="str">
        <f>IF(B3922="","",Eingabe!C3922)</f>
        <v/>
      </c>
    </row>
    <row r="3923" spans="1:3" x14ac:dyDescent="0.25">
      <c r="A3923" t="str">
        <f ca="1">IF(Eingabe!B3923="","",IF(AND(Eingabe!B3923&lt;=TODAY()+Auswahl!C3923,Eingabe!A3923&lt;&gt;Auswahl!$A$5),1,""))</f>
        <v/>
      </c>
      <c r="B3923" t="str">
        <f>IF(Eingabe!B3923="","",IF(Eingabe!A3923&lt;&gt;Auswahl!$A$5,WEEKNUM(Eingabe!B3923,2),""))</f>
        <v/>
      </c>
      <c r="C3923" t="str">
        <f>IF(B3923="","",Eingabe!C3923)</f>
        <v/>
      </c>
    </row>
    <row r="3924" spans="1:3" x14ac:dyDescent="0.25">
      <c r="A3924" t="str">
        <f ca="1">IF(Eingabe!B3924="","",IF(AND(Eingabe!B3924&lt;=TODAY()+Auswahl!C3924,Eingabe!A3924&lt;&gt;Auswahl!$A$5),1,""))</f>
        <v/>
      </c>
      <c r="B3924" t="str">
        <f>IF(Eingabe!B3924="","",IF(Eingabe!A3924&lt;&gt;Auswahl!$A$5,WEEKNUM(Eingabe!B3924,2),""))</f>
        <v/>
      </c>
      <c r="C3924" t="str">
        <f>IF(B3924="","",Eingabe!C3924)</f>
        <v/>
      </c>
    </row>
    <row r="3925" spans="1:3" x14ac:dyDescent="0.25">
      <c r="A3925" t="str">
        <f ca="1">IF(Eingabe!B3925="","",IF(AND(Eingabe!B3925&lt;=TODAY()+Auswahl!C3925,Eingabe!A3925&lt;&gt;Auswahl!$A$5),1,""))</f>
        <v/>
      </c>
      <c r="B3925" t="str">
        <f>IF(Eingabe!B3925="","",IF(Eingabe!A3925&lt;&gt;Auswahl!$A$5,WEEKNUM(Eingabe!B3925,2),""))</f>
        <v/>
      </c>
      <c r="C3925" t="str">
        <f>IF(B3925="","",Eingabe!C3925)</f>
        <v/>
      </c>
    </row>
    <row r="3926" spans="1:3" x14ac:dyDescent="0.25">
      <c r="A3926" t="str">
        <f ca="1">IF(Eingabe!B3926="","",IF(AND(Eingabe!B3926&lt;=TODAY()+Auswahl!C3926,Eingabe!A3926&lt;&gt;Auswahl!$A$5),1,""))</f>
        <v/>
      </c>
      <c r="B3926" t="str">
        <f>IF(Eingabe!B3926="","",IF(Eingabe!A3926&lt;&gt;Auswahl!$A$5,WEEKNUM(Eingabe!B3926,2),""))</f>
        <v/>
      </c>
      <c r="C3926" t="str">
        <f>IF(B3926="","",Eingabe!C3926)</f>
        <v/>
      </c>
    </row>
    <row r="3927" spans="1:3" x14ac:dyDescent="0.25">
      <c r="A3927" t="str">
        <f ca="1">IF(Eingabe!B3927="","",IF(AND(Eingabe!B3927&lt;=TODAY()+Auswahl!C3927,Eingabe!A3927&lt;&gt;Auswahl!$A$5),1,""))</f>
        <v/>
      </c>
      <c r="B3927" t="str">
        <f>IF(Eingabe!B3927="","",IF(Eingabe!A3927&lt;&gt;Auswahl!$A$5,WEEKNUM(Eingabe!B3927,2),""))</f>
        <v/>
      </c>
      <c r="C3927" t="str">
        <f>IF(B3927="","",Eingabe!C3927)</f>
        <v/>
      </c>
    </row>
    <row r="3928" spans="1:3" x14ac:dyDescent="0.25">
      <c r="A3928" t="str">
        <f ca="1">IF(Eingabe!B3928="","",IF(AND(Eingabe!B3928&lt;=TODAY()+Auswahl!C3928,Eingabe!A3928&lt;&gt;Auswahl!$A$5),1,""))</f>
        <v/>
      </c>
      <c r="B3928" t="str">
        <f>IF(Eingabe!B3928="","",IF(Eingabe!A3928&lt;&gt;Auswahl!$A$5,WEEKNUM(Eingabe!B3928,2),""))</f>
        <v/>
      </c>
      <c r="C3928" t="str">
        <f>IF(B3928="","",Eingabe!C3928)</f>
        <v/>
      </c>
    </row>
    <row r="3929" spans="1:3" x14ac:dyDescent="0.25">
      <c r="A3929" t="str">
        <f ca="1">IF(Eingabe!B3929="","",IF(AND(Eingabe!B3929&lt;=TODAY()+Auswahl!C3929,Eingabe!A3929&lt;&gt;Auswahl!$A$5),1,""))</f>
        <v/>
      </c>
      <c r="B3929" t="str">
        <f>IF(Eingabe!B3929="","",IF(Eingabe!A3929&lt;&gt;Auswahl!$A$5,WEEKNUM(Eingabe!B3929,2),""))</f>
        <v/>
      </c>
      <c r="C3929" t="str">
        <f>IF(B3929="","",Eingabe!C3929)</f>
        <v/>
      </c>
    </row>
    <row r="3930" spans="1:3" x14ac:dyDescent="0.25">
      <c r="A3930" t="str">
        <f ca="1">IF(Eingabe!B3930="","",IF(AND(Eingabe!B3930&lt;=TODAY()+Auswahl!C3930,Eingabe!A3930&lt;&gt;Auswahl!$A$5),1,""))</f>
        <v/>
      </c>
      <c r="B3930" t="str">
        <f>IF(Eingabe!B3930="","",IF(Eingabe!A3930&lt;&gt;Auswahl!$A$5,WEEKNUM(Eingabe!B3930,2),""))</f>
        <v/>
      </c>
      <c r="C3930" t="str">
        <f>IF(B3930="","",Eingabe!C3930)</f>
        <v/>
      </c>
    </row>
    <row r="3931" spans="1:3" x14ac:dyDescent="0.25">
      <c r="A3931" t="str">
        <f ca="1">IF(Eingabe!B3931="","",IF(AND(Eingabe!B3931&lt;=TODAY()+Auswahl!C3931,Eingabe!A3931&lt;&gt;Auswahl!$A$5),1,""))</f>
        <v/>
      </c>
      <c r="B3931" t="str">
        <f>IF(Eingabe!B3931="","",IF(Eingabe!A3931&lt;&gt;Auswahl!$A$5,WEEKNUM(Eingabe!B3931,2),""))</f>
        <v/>
      </c>
      <c r="C3931" t="str">
        <f>IF(B3931="","",Eingabe!C3931)</f>
        <v/>
      </c>
    </row>
    <row r="3932" spans="1:3" x14ac:dyDescent="0.25">
      <c r="A3932" t="str">
        <f ca="1">IF(Eingabe!B3932="","",IF(AND(Eingabe!B3932&lt;=TODAY()+Auswahl!C3932,Eingabe!A3932&lt;&gt;Auswahl!$A$5),1,""))</f>
        <v/>
      </c>
      <c r="B3932" t="str">
        <f>IF(Eingabe!B3932="","",IF(Eingabe!A3932&lt;&gt;Auswahl!$A$5,WEEKNUM(Eingabe!B3932,2),""))</f>
        <v/>
      </c>
      <c r="C3932" t="str">
        <f>IF(B3932="","",Eingabe!C3932)</f>
        <v/>
      </c>
    </row>
    <row r="3933" spans="1:3" x14ac:dyDescent="0.25">
      <c r="A3933" t="str">
        <f ca="1">IF(Eingabe!B3933="","",IF(AND(Eingabe!B3933&lt;=TODAY()+Auswahl!C3933,Eingabe!A3933&lt;&gt;Auswahl!$A$5),1,""))</f>
        <v/>
      </c>
      <c r="B3933" t="str">
        <f>IF(Eingabe!B3933="","",IF(Eingabe!A3933&lt;&gt;Auswahl!$A$5,WEEKNUM(Eingabe!B3933,2),""))</f>
        <v/>
      </c>
      <c r="C3933" t="str">
        <f>IF(B3933="","",Eingabe!C3933)</f>
        <v/>
      </c>
    </row>
    <row r="3934" spans="1:3" x14ac:dyDescent="0.25">
      <c r="A3934" t="str">
        <f ca="1">IF(Eingabe!B3934="","",IF(AND(Eingabe!B3934&lt;=TODAY()+Auswahl!C3934,Eingabe!A3934&lt;&gt;Auswahl!$A$5),1,""))</f>
        <v/>
      </c>
      <c r="B3934" t="str">
        <f>IF(Eingabe!B3934="","",IF(Eingabe!A3934&lt;&gt;Auswahl!$A$5,WEEKNUM(Eingabe!B3934,2),""))</f>
        <v/>
      </c>
      <c r="C3934" t="str">
        <f>IF(B3934="","",Eingabe!C3934)</f>
        <v/>
      </c>
    </row>
    <row r="3935" spans="1:3" x14ac:dyDescent="0.25">
      <c r="A3935" t="str">
        <f ca="1">IF(Eingabe!B3935="","",IF(AND(Eingabe!B3935&lt;=TODAY()+Auswahl!C3935,Eingabe!A3935&lt;&gt;Auswahl!$A$5),1,""))</f>
        <v/>
      </c>
      <c r="B3935" t="str">
        <f>IF(Eingabe!B3935="","",IF(Eingabe!A3935&lt;&gt;Auswahl!$A$5,WEEKNUM(Eingabe!B3935,2),""))</f>
        <v/>
      </c>
      <c r="C3935" t="str">
        <f>IF(B3935="","",Eingabe!C3935)</f>
        <v/>
      </c>
    </row>
    <row r="3936" spans="1:3" x14ac:dyDescent="0.25">
      <c r="A3936" t="str">
        <f ca="1">IF(Eingabe!B3936="","",IF(AND(Eingabe!B3936&lt;=TODAY()+Auswahl!C3936,Eingabe!A3936&lt;&gt;Auswahl!$A$5),1,""))</f>
        <v/>
      </c>
      <c r="B3936" t="str">
        <f>IF(Eingabe!B3936="","",IF(Eingabe!A3936&lt;&gt;Auswahl!$A$5,WEEKNUM(Eingabe!B3936,2),""))</f>
        <v/>
      </c>
      <c r="C3936" t="str">
        <f>IF(B3936="","",Eingabe!C3936)</f>
        <v/>
      </c>
    </row>
    <row r="3937" spans="1:3" x14ac:dyDescent="0.25">
      <c r="A3937" t="str">
        <f ca="1">IF(Eingabe!B3937="","",IF(AND(Eingabe!B3937&lt;=TODAY()+Auswahl!C3937,Eingabe!A3937&lt;&gt;Auswahl!$A$5),1,""))</f>
        <v/>
      </c>
      <c r="B3937" t="str">
        <f>IF(Eingabe!B3937="","",IF(Eingabe!A3937&lt;&gt;Auswahl!$A$5,WEEKNUM(Eingabe!B3937,2),""))</f>
        <v/>
      </c>
      <c r="C3937" t="str">
        <f>IF(B3937="","",Eingabe!C3937)</f>
        <v/>
      </c>
    </row>
    <row r="3938" spans="1:3" x14ac:dyDescent="0.25">
      <c r="A3938" t="str">
        <f ca="1">IF(Eingabe!B3938="","",IF(AND(Eingabe!B3938&lt;=TODAY()+Auswahl!C3938,Eingabe!A3938&lt;&gt;Auswahl!$A$5),1,""))</f>
        <v/>
      </c>
      <c r="B3938" t="str">
        <f>IF(Eingabe!B3938="","",IF(Eingabe!A3938&lt;&gt;Auswahl!$A$5,WEEKNUM(Eingabe!B3938,2),""))</f>
        <v/>
      </c>
      <c r="C3938" t="str">
        <f>IF(B3938="","",Eingabe!C3938)</f>
        <v/>
      </c>
    </row>
    <row r="3939" spans="1:3" x14ac:dyDescent="0.25">
      <c r="A3939" t="str">
        <f ca="1">IF(Eingabe!B3939="","",IF(AND(Eingabe!B3939&lt;=TODAY()+Auswahl!C3939,Eingabe!A3939&lt;&gt;Auswahl!$A$5),1,""))</f>
        <v/>
      </c>
      <c r="B3939" t="str">
        <f>IF(Eingabe!B3939="","",IF(Eingabe!A3939&lt;&gt;Auswahl!$A$5,WEEKNUM(Eingabe!B3939,2),""))</f>
        <v/>
      </c>
      <c r="C3939" t="str">
        <f>IF(B3939="","",Eingabe!C3939)</f>
        <v/>
      </c>
    </row>
    <row r="3940" spans="1:3" x14ac:dyDescent="0.25">
      <c r="A3940" t="str">
        <f ca="1">IF(Eingabe!B3940="","",IF(AND(Eingabe!B3940&lt;=TODAY()+Auswahl!C3940,Eingabe!A3940&lt;&gt;Auswahl!$A$5),1,""))</f>
        <v/>
      </c>
      <c r="B3940" t="str">
        <f>IF(Eingabe!B3940="","",IF(Eingabe!A3940&lt;&gt;Auswahl!$A$5,WEEKNUM(Eingabe!B3940,2),""))</f>
        <v/>
      </c>
      <c r="C3940" t="str">
        <f>IF(B3940="","",Eingabe!C3940)</f>
        <v/>
      </c>
    </row>
    <row r="3941" spans="1:3" x14ac:dyDescent="0.25">
      <c r="A3941" t="str">
        <f ca="1">IF(Eingabe!B3941="","",IF(AND(Eingabe!B3941&lt;=TODAY()+Auswahl!C3941,Eingabe!A3941&lt;&gt;Auswahl!$A$5),1,""))</f>
        <v/>
      </c>
      <c r="B3941" t="str">
        <f>IF(Eingabe!B3941="","",IF(Eingabe!A3941&lt;&gt;Auswahl!$A$5,WEEKNUM(Eingabe!B3941,2),""))</f>
        <v/>
      </c>
      <c r="C3941" t="str">
        <f>IF(B3941="","",Eingabe!C3941)</f>
        <v/>
      </c>
    </row>
    <row r="3942" spans="1:3" x14ac:dyDescent="0.25">
      <c r="A3942" t="str">
        <f ca="1">IF(Eingabe!B3942="","",IF(AND(Eingabe!B3942&lt;=TODAY()+Auswahl!C3942,Eingabe!A3942&lt;&gt;Auswahl!$A$5),1,""))</f>
        <v/>
      </c>
      <c r="B3942" t="str">
        <f>IF(Eingabe!B3942="","",IF(Eingabe!A3942&lt;&gt;Auswahl!$A$5,WEEKNUM(Eingabe!B3942,2),""))</f>
        <v/>
      </c>
      <c r="C3942" t="str">
        <f>IF(B3942="","",Eingabe!C3942)</f>
        <v/>
      </c>
    </row>
    <row r="3943" spans="1:3" x14ac:dyDescent="0.25">
      <c r="A3943" t="str">
        <f ca="1">IF(Eingabe!B3943="","",IF(AND(Eingabe!B3943&lt;=TODAY()+Auswahl!C3943,Eingabe!A3943&lt;&gt;Auswahl!$A$5),1,""))</f>
        <v/>
      </c>
      <c r="B3943" t="str">
        <f>IF(Eingabe!B3943="","",IF(Eingabe!A3943&lt;&gt;Auswahl!$A$5,WEEKNUM(Eingabe!B3943,2),""))</f>
        <v/>
      </c>
      <c r="C3943" t="str">
        <f>IF(B3943="","",Eingabe!C3943)</f>
        <v/>
      </c>
    </row>
    <row r="3944" spans="1:3" x14ac:dyDescent="0.25">
      <c r="A3944" t="str">
        <f ca="1">IF(Eingabe!B3944="","",IF(AND(Eingabe!B3944&lt;=TODAY()+Auswahl!C3944,Eingabe!A3944&lt;&gt;Auswahl!$A$5),1,""))</f>
        <v/>
      </c>
      <c r="B3944" t="str">
        <f>IF(Eingabe!B3944="","",IF(Eingabe!A3944&lt;&gt;Auswahl!$A$5,WEEKNUM(Eingabe!B3944,2),""))</f>
        <v/>
      </c>
      <c r="C3944" t="str">
        <f>IF(B3944="","",Eingabe!C3944)</f>
        <v/>
      </c>
    </row>
    <row r="3945" spans="1:3" x14ac:dyDescent="0.25">
      <c r="A3945" t="str">
        <f ca="1">IF(Eingabe!B3945="","",IF(AND(Eingabe!B3945&lt;=TODAY()+Auswahl!C3945,Eingabe!A3945&lt;&gt;Auswahl!$A$5),1,""))</f>
        <v/>
      </c>
      <c r="B3945" t="str">
        <f>IF(Eingabe!B3945="","",IF(Eingabe!A3945&lt;&gt;Auswahl!$A$5,WEEKNUM(Eingabe!B3945,2),""))</f>
        <v/>
      </c>
      <c r="C3945" t="str">
        <f>IF(B3945="","",Eingabe!C3945)</f>
        <v/>
      </c>
    </row>
    <row r="3946" spans="1:3" x14ac:dyDescent="0.25">
      <c r="A3946" t="str">
        <f ca="1">IF(Eingabe!B3946="","",IF(AND(Eingabe!B3946&lt;=TODAY()+Auswahl!C3946,Eingabe!A3946&lt;&gt;Auswahl!$A$5),1,""))</f>
        <v/>
      </c>
      <c r="B3946" t="str">
        <f>IF(Eingabe!B3946="","",IF(Eingabe!A3946&lt;&gt;Auswahl!$A$5,WEEKNUM(Eingabe!B3946,2),""))</f>
        <v/>
      </c>
      <c r="C3946" t="str">
        <f>IF(B3946="","",Eingabe!C3946)</f>
        <v/>
      </c>
    </row>
    <row r="3947" spans="1:3" x14ac:dyDescent="0.25">
      <c r="A3947" t="str">
        <f ca="1">IF(Eingabe!B3947="","",IF(AND(Eingabe!B3947&lt;=TODAY()+Auswahl!C3947,Eingabe!A3947&lt;&gt;Auswahl!$A$5),1,""))</f>
        <v/>
      </c>
      <c r="B3947" t="str">
        <f>IF(Eingabe!B3947="","",IF(Eingabe!A3947&lt;&gt;Auswahl!$A$5,WEEKNUM(Eingabe!B3947,2),""))</f>
        <v/>
      </c>
      <c r="C3947" t="str">
        <f>IF(B3947="","",Eingabe!C3947)</f>
        <v/>
      </c>
    </row>
    <row r="3948" spans="1:3" x14ac:dyDescent="0.25">
      <c r="A3948" t="str">
        <f ca="1">IF(Eingabe!B3948="","",IF(AND(Eingabe!B3948&lt;=TODAY()+Auswahl!C3948,Eingabe!A3948&lt;&gt;Auswahl!$A$5),1,""))</f>
        <v/>
      </c>
      <c r="B3948" t="str">
        <f>IF(Eingabe!B3948="","",IF(Eingabe!A3948&lt;&gt;Auswahl!$A$5,WEEKNUM(Eingabe!B3948,2),""))</f>
        <v/>
      </c>
      <c r="C3948" t="str">
        <f>IF(B3948="","",Eingabe!C3948)</f>
        <v/>
      </c>
    </row>
    <row r="3949" spans="1:3" x14ac:dyDescent="0.25">
      <c r="A3949" t="str">
        <f ca="1">IF(Eingabe!B3949="","",IF(AND(Eingabe!B3949&lt;=TODAY()+Auswahl!C3949,Eingabe!A3949&lt;&gt;Auswahl!$A$5),1,""))</f>
        <v/>
      </c>
      <c r="B3949" t="str">
        <f>IF(Eingabe!B3949="","",IF(Eingabe!A3949&lt;&gt;Auswahl!$A$5,WEEKNUM(Eingabe!B3949,2),""))</f>
        <v/>
      </c>
      <c r="C3949" t="str">
        <f>IF(B3949="","",Eingabe!C3949)</f>
        <v/>
      </c>
    </row>
    <row r="3950" spans="1:3" x14ac:dyDescent="0.25">
      <c r="A3950" t="str">
        <f ca="1">IF(Eingabe!B3950="","",IF(AND(Eingabe!B3950&lt;=TODAY()+Auswahl!C3950,Eingabe!A3950&lt;&gt;Auswahl!$A$5),1,""))</f>
        <v/>
      </c>
      <c r="B3950" t="str">
        <f>IF(Eingabe!B3950="","",IF(Eingabe!A3950&lt;&gt;Auswahl!$A$5,WEEKNUM(Eingabe!B3950,2),""))</f>
        <v/>
      </c>
      <c r="C3950" t="str">
        <f>IF(B3950="","",Eingabe!C3950)</f>
        <v/>
      </c>
    </row>
    <row r="3951" spans="1:3" x14ac:dyDescent="0.25">
      <c r="A3951" t="str">
        <f ca="1">IF(Eingabe!B3951="","",IF(AND(Eingabe!B3951&lt;=TODAY()+Auswahl!C3951,Eingabe!A3951&lt;&gt;Auswahl!$A$5),1,""))</f>
        <v/>
      </c>
      <c r="B3951" t="str">
        <f>IF(Eingabe!B3951="","",IF(Eingabe!A3951&lt;&gt;Auswahl!$A$5,WEEKNUM(Eingabe!B3951,2),""))</f>
        <v/>
      </c>
      <c r="C3951" t="str">
        <f>IF(B3951="","",Eingabe!C3951)</f>
        <v/>
      </c>
    </row>
    <row r="3952" spans="1:3" x14ac:dyDescent="0.25">
      <c r="A3952" t="str">
        <f ca="1">IF(Eingabe!B3952="","",IF(AND(Eingabe!B3952&lt;=TODAY()+Auswahl!C3952,Eingabe!A3952&lt;&gt;Auswahl!$A$5),1,""))</f>
        <v/>
      </c>
      <c r="B3952" t="str">
        <f>IF(Eingabe!B3952="","",IF(Eingabe!A3952&lt;&gt;Auswahl!$A$5,WEEKNUM(Eingabe!B3952,2),""))</f>
        <v/>
      </c>
      <c r="C3952" t="str">
        <f>IF(B3952="","",Eingabe!C3952)</f>
        <v/>
      </c>
    </row>
    <row r="3953" spans="1:3" x14ac:dyDescent="0.25">
      <c r="A3953" t="str">
        <f ca="1">IF(Eingabe!B3953="","",IF(AND(Eingabe!B3953&lt;=TODAY()+Auswahl!C3953,Eingabe!A3953&lt;&gt;Auswahl!$A$5),1,""))</f>
        <v/>
      </c>
      <c r="B3953" t="str">
        <f>IF(Eingabe!B3953="","",IF(Eingabe!A3953&lt;&gt;Auswahl!$A$5,WEEKNUM(Eingabe!B3953,2),""))</f>
        <v/>
      </c>
      <c r="C3953" t="str">
        <f>IF(B3953="","",Eingabe!C3953)</f>
        <v/>
      </c>
    </row>
    <row r="3954" spans="1:3" x14ac:dyDescent="0.25">
      <c r="A3954" t="str">
        <f ca="1">IF(Eingabe!B3954="","",IF(AND(Eingabe!B3954&lt;=TODAY()+Auswahl!C3954,Eingabe!A3954&lt;&gt;Auswahl!$A$5),1,""))</f>
        <v/>
      </c>
      <c r="B3954" t="str">
        <f>IF(Eingabe!B3954="","",IF(Eingabe!A3954&lt;&gt;Auswahl!$A$5,WEEKNUM(Eingabe!B3954,2),""))</f>
        <v/>
      </c>
      <c r="C3954" t="str">
        <f>IF(B3954="","",Eingabe!C3954)</f>
        <v/>
      </c>
    </row>
    <row r="3955" spans="1:3" x14ac:dyDescent="0.25">
      <c r="A3955" t="str">
        <f ca="1">IF(Eingabe!B3955="","",IF(AND(Eingabe!B3955&lt;=TODAY()+Auswahl!C3955,Eingabe!A3955&lt;&gt;Auswahl!$A$5),1,""))</f>
        <v/>
      </c>
      <c r="B3955" t="str">
        <f>IF(Eingabe!B3955="","",IF(Eingabe!A3955&lt;&gt;Auswahl!$A$5,WEEKNUM(Eingabe!B3955,2),""))</f>
        <v/>
      </c>
      <c r="C3955" t="str">
        <f>IF(B3955="","",Eingabe!C3955)</f>
        <v/>
      </c>
    </row>
    <row r="3956" spans="1:3" x14ac:dyDescent="0.25">
      <c r="A3956" t="str">
        <f ca="1">IF(Eingabe!B3956="","",IF(AND(Eingabe!B3956&lt;=TODAY()+Auswahl!C3956,Eingabe!A3956&lt;&gt;Auswahl!$A$5),1,""))</f>
        <v/>
      </c>
      <c r="B3956" t="str">
        <f>IF(Eingabe!B3956="","",IF(Eingabe!A3956&lt;&gt;Auswahl!$A$5,WEEKNUM(Eingabe!B3956,2),""))</f>
        <v/>
      </c>
      <c r="C3956" t="str">
        <f>IF(B3956="","",Eingabe!C3956)</f>
        <v/>
      </c>
    </row>
    <row r="3957" spans="1:3" x14ac:dyDescent="0.25">
      <c r="A3957" t="str">
        <f ca="1">IF(Eingabe!B3957="","",IF(AND(Eingabe!B3957&lt;=TODAY()+Auswahl!C3957,Eingabe!A3957&lt;&gt;Auswahl!$A$5),1,""))</f>
        <v/>
      </c>
      <c r="B3957" t="str">
        <f>IF(Eingabe!B3957="","",IF(Eingabe!A3957&lt;&gt;Auswahl!$A$5,WEEKNUM(Eingabe!B3957,2),""))</f>
        <v/>
      </c>
      <c r="C3957" t="str">
        <f>IF(B3957="","",Eingabe!C3957)</f>
        <v/>
      </c>
    </row>
    <row r="3958" spans="1:3" x14ac:dyDescent="0.25">
      <c r="A3958" t="str">
        <f ca="1">IF(Eingabe!B3958="","",IF(AND(Eingabe!B3958&lt;=TODAY()+Auswahl!C3958,Eingabe!A3958&lt;&gt;Auswahl!$A$5),1,""))</f>
        <v/>
      </c>
      <c r="B3958" t="str">
        <f>IF(Eingabe!B3958="","",IF(Eingabe!A3958&lt;&gt;Auswahl!$A$5,WEEKNUM(Eingabe!B3958,2),""))</f>
        <v/>
      </c>
      <c r="C3958" t="str">
        <f>IF(B3958="","",Eingabe!C3958)</f>
        <v/>
      </c>
    </row>
    <row r="3959" spans="1:3" x14ac:dyDescent="0.25">
      <c r="A3959" t="str">
        <f ca="1">IF(Eingabe!B3959="","",IF(AND(Eingabe!B3959&lt;=TODAY()+Auswahl!C3959,Eingabe!A3959&lt;&gt;Auswahl!$A$5),1,""))</f>
        <v/>
      </c>
      <c r="B3959" t="str">
        <f>IF(Eingabe!B3959="","",IF(Eingabe!A3959&lt;&gt;Auswahl!$A$5,WEEKNUM(Eingabe!B3959,2),""))</f>
        <v/>
      </c>
      <c r="C3959" t="str">
        <f>IF(B3959="","",Eingabe!C3959)</f>
        <v/>
      </c>
    </row>
    <row r="3960" spans="1:3" x14ac:dyDescent="0.25">
      <c r="A3960" t="str">
        <f ca="1">IF(Eingabe!B3960="","",IF(AND(Eingabe!B3960&lt;=TODAY()+Auswahl!C3960,Eingabe!A3960&lt;&gt;Auswahl!$A$5),1,""))</f>
        <v/>
      </c>
      <c r="B3960" t="str">
        <f>IF(Eingabe!B3960="","",IF(Eingabe!A3960&lt;&gt;Auswahl!$A$5,WEEKNUM(Eingabe!B3960,2),""))</f>
        <v/>
      </c>
      <c r="C3960" t="str">
        <f>IF(B3960="","",Eingabe!C3960)</f>
        <v/>
      </c>
    </row>
    <row r="3961" spans="1:3" x14ac:dyDescent="0.25">
      <c r="A3961" t="str">
        <f ca="1">IF(Eingabe!B3961="","",IF(AND(Eingabe!B3961&lt;=TODAY()+Auswahl!C3961,Eingabe!A3961&lt;&gt;Auswahl!$A$5),1,""))</f>
        <v/>
      </c>
      <c r="B3961" t="str">
        <f>IF(Eingabe!B3961="","",IF(Eingabe!A3961&lt;&gt;Auswahl!$A$5,WEEKNUM(Eingabe!B3961,2),""))</f>
        <v/>
      </c>
      <c r="C3961" t="str">
        <f>IF(B3961="","",Eingabe!C3961)</f>
        <v/>
      </c>
    </row>
    <row r="3962" spans="1:3" x14ac:dyDescent="0.25">
      <c r="A3962" t="str">
        <f ca="1">IF(Eingabe!B3962="","",IF(AND(Eingabe!B3962&lt;=TODAY()+Auswahl!C3962,Eingabe!A3962&lt;&gt;Auswahl!$A$5),1,""))</f>
        <v/>
      </c>
      <c r="B3962" t="str">
        <f>IF(Eingabe!B3962="","",IF(Eingabe!A3962&lt;&gt;Auswahl!$A$5,WEEKNUM(Eingabe!B3962,2),""))</f>
        <v/>
      </c>
      <c r="C3962" t="str">
        <f>IF(B3962="","",Eingabe!C3962)</f>
        <v/>
      </c>
    </row>
    <row r="3963" spans="1:3" x14ac:dyDescent="0.25">
      <c r="A3963" t="str">
        <f ca="1">IF(Eingabe!B3963="","",IF(AND(Eingabe!B3963&lt;=TODAY()+Auswahl!C3963,Eingabe!A3963&lt;&gt;Auswahl!$A$5),1,""))</f>
        <v/>
      </c>
      <c r="B3963" t="str">
        <f>IF(Eingabe!B3963="","",IF(Eingabe!A3963&lt;&gt;Auswahl!$A$5,WEEKNUM(Eingabe!B3963,2),""))</f>
        <v/>
      </c>
      <c r="C3963" t="str">
        <f>IF(B3963="","",Eingabe!C3963)</f>
        <v/>
      </c>
    </row>
    <row r="3964" spans="1:3" x14ac:dyDescent="0.25">
      <c r="A3964" t="str">
        <f ca="1">IF(Eingabe!B3964="","",IF(AND(Eingabe!B3964&lt;=TODAY()+Auswahl!C3964,Eingabe!A3964&lt;&gt;Auswahl!$A$5),1,""))</f>
        <v/>
      </c>
      <c r="B3964" t="str">
        <f>IF(Eingabe!B3964="","",IF(Eingabe!A3964&lt;&gt;Auswahl!$A$5,WEEKNUM(Eingabe!B3964,2),""))</f>
        <v/>
      </c>
      <c r="C3964" t="str">
        <f>IF(B3964="","",Eingabe!C3964)</f>
        <v/>
      </c>
    </row>
    <row r="3965" spans="1:3" x14ac:dyDescent="0.25">
      <c r="A3965" t="str">
        <f ca="1">IF(Eingabe!B3965="","",IF(AND(Eingabe!B3965&lt;=TODAY()+Auswahl!C3965,Eingabe!A3965&lt;&gt;Auswahl!$A$5),1,""))</f>
        <v/>
      </c>
      <c r="B3965" t="str">
        <f>IF(Eingabe!B3965="","",IF(Eingabe!A3965&lt;&gt;Auswahl!$A$5,WEEKNUM(Eingabe!B3965,2),""))</f>
        <v/>
      </c>
      <c r="C3965" t="str">
        <f>IF(B3965="","",Eingabe!C3965)</f>
        <v/>
      </c>
    </row>
    <row r="3966" spans="1:3" x14ac:dyDescent="0.25">
      <c r="A3966" t="str">
        <f ca="1">IF(Eingabe!B3966="","",IF(AND(Eingabe!B3966&lt;=TODAY()+Auswahl!C3966,Eingabe!A3966&lt;&gt;Auswahl!$A$5),1,""))</f>
        <v/>
      </c>
      <c r="B3966" t="str">
        <f>IF(Eingabe!B3966="","",IF(Eingabe!A3966&lt;&gt;Auswahl!$A$5,WEEKNUM(Eingabe!B3966,2),""))</f>
        <v/>
      </c>
      <c r="C3966" t="str">
        <f>IF(B3966="","",Eingabe!C3966)</f>
        <v/>
      </c>
    </row>
    <row r="3967" spans="1:3" x14ac:dyDescent="0.25">
      <c r="A3967" t="str">
        <f ca="1">IF(Eingabe!B3967="","",IF(AND(Eingabe!B3967&lt;=TODAY()+Auswahl!C3967,Eingabe!A3967&lt;&gt;Auswahl!$A$5),1,""))</f>
        <v/>
      </c>
      <c r="B3967" t="str">
        <f>IF(Eingabe!B3967="","",IF(Eingabe!A3967&lt;&gt;Auswahl!$A$5,WEEKNUM(Eingabe!B3967,2),""))</f>
        <v/>
      </c>
      <c r="C3967" t="str">
        <f>IF(B3967="","",Eingabe!C3967)</f>
        <v/>
      </c>
    </row>
    <row r="3968" spans="1:3" x14ac:dyDescent="0.25">
      <c r="A3968" t="str">
        <f ca="1">IF(Eingabe!B3968="","",IF(AND(Eingabe!B3968&lt;=TODAY()+Auswahl!C3968,Eingabe!A3968&lt;&gt;Auswahl!$A$5),1,""))</f>
        <v/>
      </c>
      <c r="B3968" t="str">
        <f>IF(Eingabe!B3968="","",IF(Eingabe!A3968&lt;&gt;Auswahl!$A$5,WEEKNUM(Eingabe!B3968,2),""))</f>
        <v/>
      </c>
      <c r="C3968" t="str">
        <f>IF(B3968="","",Eingabe!C3968)</f>
        <v/>
      </c>
    </row>
    <row r="3969" spans="1:3" x14ac:dyDescent="0.25">
      <c r="A3969" t="str">
        <f ca="1">IF(Eingabe!B3969="","",IF(AND(Eingabe!B3969&lt;=TODAY()+Auswahl!C3969,Eingabe!A3969&lt;&gt;Auswahl!$A$5),1,""))</f>
        <v/>
      </c>
      <c r="B3969" t="str">
        <f>IF(Eingabe!B3969="","",IF(Eingabe!A3969&lt;&gt;Auswahl!$A$5,WEEKNUM(Eingabe!B3969,2),""))</f>
        <v/>
      </c>
      <c r="C3969" t="str">
        <f>IF(B3969="","",Eingabe!C3969)</f>
        <v/>
      </c>
    </row>
    <row r="3970" spans="1:3" x14ac:dyDescent="0.25">
      <c r="A3970" t="str">
        <f ca="1">IF(Eingabe!B3970="","",IF(AND(Eingabe!B3970&lt;=TODAY()+Auswahl!C3970,Eingabe!A3970&lt;&gt;Auswahl!$A$5),1,""))</f>
        <v/>
      </c>
      <c r="B3970" t="str">
        <f>IF(Eingabe!B3970="","",IF(Eingabe!A3970&lt;&gt;Auswahl!$A$5,WEEKNUM(Eingabe!B3970,2),""))</f>
        <v/>
      </c>
      <c r="C3970" t="str">
        <f>IF(B3970="","",Eingabe!C3970)</f>
        <v/>
      </c>
    </row>
    <row r="3971" spans="1:3" x14ac:dyDescent="0.25">
      <c r="A3971" t="str">
        <f ca="1">IF(Eingabe!B3971="","",IF(AND(Eingabe!B3971&lt;=TODAY()+Auswahl!C3971,Eingabe!A3971&lt;&gt;Auswahl!$A$5),1,""))</f>
        <v/>
      </c>
      <c r="B3971" t="str">
        <f>IF(Eingabe!B3971="","",IF(Eingabe!A3971&lt;&gt;Auswahl!$A$5,WEEKNUM(Eingabe!B3971,2),""))</f>
        <v/>
      </c>
      <c r="C3971" t="str">
        <f>IF(B3971="","",Eingabe!C3971)</f>
        <v/>
      </c>
    </row>
    <row r="3972" spans="1:3" x14ac:dyDescent="0.25">
      <c r="A3972" t="str">
        <f ca="1">IF(Eingabe!B3972="","",IF(AND(Eingabe!B3972&lt;=TODAY()+Auswahl!C3972,Eingabe!A3972&lt;&gt;Auswahl!$A$5),1,""))</f>
        <v/>
      </c>
      <c r="B3972" t="str">
        <f>IF(Eingabe!B3972="","",IF(Eingabe!A3972&lt;&gt;Auswahl!$A$5,WEEKNUM(Eingabe!B3972,2),""))</f>
        <v/>
      </c>
      <c r="C3972" t="str">
        <f>IF(B3972="","",Eingabe!C3972)</f>
        <v/>
      </c>
    </row>
    <row r="3973" spans="1:3" x14ac:dyDescent="0.25">
      <c r="A3973" t="str">
        <f ca="1">IF(Eingabe!B3973="","",IF(AND(Eingabe!B3973&lt;=TODAY()+Auswahl!C3973,Eingabe!A3973&lt;&gt;Auswahl!$A$5),1,""))</f>
        <v/>
      </c>
      <c r="B3973" t="str">
        <f>IF(Eingabe!B3973="","",IF(Eingabe!A3973&lt;&gt;Auswahl!$A$5,WEEKNUM(Eingabe!B3973,2),""))</f>
        <v/>
      </c>
      <c r="C3973" t="str">
        <f>IF(B3973="","",Eingabe!C3973)</f>
        <v/>
      </c>
    </row>
    <row r="3974" spans="1:3" x14ac:dyDescent="0.25">
      <c r="A3974" t="str">
        <f ca="1">IF(Eingabe!B3974="","",IF(AND(Eingabe!B3974&lt;=TODAY()+Auswahl!C3974,Eingabe!A3974&lt;&gt;Auswahl!$A$5),1,""))</f>
        <v/>
      </c>
      <c r="B3974" t="str">
        <f>IF(Eingabe!B3974="","",IF(Eingabe!A3974&lt;&gt;Auswahl!$A$5,WEEKNUM(Eingabe!B3974,2),""))</f>
        <v/>
      </c>
      <c r="C3974" t="str">
        <f>IF(B3974="","",Eingabe!C3974)</f>
        <v/>
      </c>
    </row>
    <row r="3975" spans="1:3" x14ac:dyDescent="0.25">
      <c r="A3975" t="str">
        <f ca="1">IF(Eingabe!B3975="","",IF(AND(Eingabe!B3975&lt;=TODAY()+Auswahl!C3975,Eingabe!A3975&lt;&gt;Auswahl!$A$5),1,""))</f>
        <v/>
      </c>
      <c r="B3975" t="str">
        <f>IF(Eingabe!B3975="","",IF(Eingabe!A3975&lt;&gt;Auswahl!$A$5,WEEKNUM(Eingabe!B3975,2),""))</f>
        <v/>
      </c>
      <c r="C3975" t="str">
        <f>IF(B3975="","",Eingabe!C3975)</f>
        <v/>
      </c>
    </row>
    <row r="3976" spans="1:3" x14ac:dyDescent="0.25">
      <c r="A3976" t="str">
        <f ca="1">IF(Eingabe!B3976="","",IF(AND(Eingabe!B3976&lt;=TODAY()+Auswahl!C3976,Eingabe!A3976&lt;&gt;Auswahl!$A$5),1,""))</f>
        <v/>
      </c>
      <c r="B3976" t="str">
        <f>IF(Eingabe!B3976="","",IF(Eingabe!A3976&lt;&gt;Auswahl!$A$5,WEEKNUM(Eingabe!B3976,2),""))</f>
        <v/>
      </c>
      <c r="C3976" t="str">
        <f>IF(B3976="","",Eingabe!C3976)</f>
        <v/>
      </c>
    </row>
    <row r="3977" spans="1:3" x14ac:dyDescent="0.25">
      <c r="A3977" t="str">
        <f ca="1">IF(Eingabe!B3977="","",IF(AND(Eingabe!B3977&lt;=TODAY()+Auswahl!C3977,Eingabe!A3977&lt;&gt;Auswahl!$A$5),1,""))</f>
        <v/>
      </c>
      <c r="B3977" t="str">
        <f>IF(Eingabe!B3977="","",IF(Eingabe!A3977&lt;&gt;Auswahl!$A$5,WEEKNUM(Eingabe!B3977,2),""))</f>
        <v/>
      </c>
      <c r="C3977" t="str">
        <f>IF(B3977="","",Eingabe!C3977)</f>
        <v/>
      </c>
    </row>
    <row r="3978" spans="1:3" x14ac:dyDescent="0.25">
      <c r="A3978" t="str">
        <f ca="1">IF(Eingabe!B3978="","",IF(AND(Eingabe!B3978&lt;=TODAY()+Auswahl!C3978,Eingabe!A3978&lt;&gt;Auswahl!$A$5),1,""))</f>
        <v/>
      </c>
      <c r="B3978" t="str">
        <f>IF(Eingabe!B3978="","",IF(Eingabe!A3978&lt;&gt;Auswahl!$A$5,WEEKNUM(Eingabe!B3978,2),""))</f>
        <v/>
      </c>
      <c r="C3978" t="str">
        <f>IF(B3978="","",Eingabe!C3978)</f>
        <v/>
      </c>
    </row>
    <row r="3979" spans="1:3" x14ac:dyDescent="0.25">
      <c r="A3979" t="str">
        <f ca="1">IF(Eingabe!B3979="","",IF(AND(Eingabe!B3979&lt;=TODAY()+Auswahl!C3979,Eingabe!A3979&lt;&gt;Auswahl!$A$5),1,""))</f>
        <v/>
      </c>
      <c r="B3979" t="str">
        <f>IF(Eingabe!B3979="","",IF(Eingabe!A3979&lt;&gt;Auswahl!$A$5,WEEKNUM(Eingabe!B3979,2),""))</f>
        <v/>
      </c>
      <c r="C3979" t="str">
        <f>IF(B3979="","",Eingabe!C3979)</f>
        <v/>
      </c>
    </row>
    <row r="3980" spans="1:3" x14ac:dyDescent="0.25">
      <c r="A3980" t="str">
        <f ca="1">IF(Eingabe!B3980="","",IF(AND(Eingabe!B3980&lt;=TODAY()+Auswahl!C3980,Eingabe!A3980&lt;&gt;Auswahl!$A$5),1,""))</f>
        <v/>
      </c>
      <c r="B3980" t="str">
        <f>IF(Eingabe!B3980="","",IF(Eingabe!A3980&lt;&gt;Auswahl!$A$5,WEEKNUM(Eingabe!B3980,2),""))</f>
        <v/>
      </c>
      <c r="C3980" t="str">
        <f>IF(B3980="","",Eingabe!C3980)</f>
        <v/>
      </c>
    </row>
    <row r="3981" spans="1:3" x14ac:dyDescent="0.25">
      <c r="A3981" t="str">
        <f ca="1">IF(Eingabe!B3981="","",IF(AND(Eingabe!B3981&lt;=TODAY()+Auswahl!C3981,Eingabe!A3981&lt;&gt;Auswahl!$A$5),1,""))</f>
        <v/>
      </c>
      <c r="B3981" t="str">
        <f>IF(Eingabe!B3981="","",IF(Eingabe!A3981&lt;&gt;Auswahl!$A$5,WEEKNUM(Eingabe!B3981,2),""))</f>
        <v/>
      </c>
      <c r="C3981" t="str">
        <f>IF(B3981="","",Eingabe!C3981)</f>
        <v/>
      </c>
    </row>
    <row r="3982" spans="1:3" x14ac:dyDescent="0.25">
      <c r="A3982" t="str">
        <f ca="1">IF(Eingabe!B3982="","",IF(AND(Eingabe!B3982&lt;=TODAY()+Auswahl!C3982,Eingabe!A3982&lt;&gt;Auswahl!$A$5),1,""))</f>
        <v/>
      </c>
      <c r="B3982" t="str">
        <f>IF(Eingabe!B3982="","",IF(Eingabe!A3982&lt;&gt;Auswahl!$A$5,WEEKNUM(Eingabe!B3982,2),""))</f>
        <v/>
      </c>
      <c r="C3982" t="str">
        <f>IF(B3982="","",Eingabe!C3982)</f>
        <v/>
      </c>
    </row>
    <row r="3983" spans="1:3" x14ac:dyDescent="0.25">
      <c r="A3983" t="str">
        <f ca="1">IF(Eingabe!B3983="","",IF(AND(Eingabe!B3983&lt;=TODAY()+Auswahl!C3983,Eingabe!A3983&lt;&gt;Auswahl!$A$5),1,""))</f>
        <v/>
      </c>
      <c r="B3983" t="str">
        <f>IF(Eingabe!B3983="","",IF(Eingabe!A3983&lt;&gt;Auswahl!$A$5,WEEKNUM(Eingabe!B3983,2),""))</f>
        <v/>
      </c>
      <c r="C3983" t="str">
        <f>IF(B3983="","",Eingabe!C3983)</f>
        <v/>
      </c>
    </row>
    <row r="3984" spans="1:3" x14ac:dyDescent="0.25">
      <c r="A3984" t="str">
        <f ca="1">IF(Eingabe!B3984="","",IF(AND(Eingabe!B3984&lt;=TODAY()+Auswahl!C3984,Eingabe!A3984&lt;&gt;Auswahl!$A$5),1,""))</f>
        <v/>
      </c>
      <c r="B3984" t="str">
        <f>IF(Eingabe!B3984="","",IF(Eingabe!A3984&lt;&gt;Auswahl!$A$5,WEEKNUM(Eingabe!B3984,2),""))</f>
        <v/>
      </c>
      <c r="C3984" t="str">
        <f>IF(B3984="","",Eingabe!C3984)</f>
        <v/>
      </c>
    </row>
    <row r="3985" spans="1:3" x14ac:dyDescent="0.25">
      <c r="A3985" t="str">
        <f ca="1">IF(Eingabe!B3985="","",IF(AND(Eingabe!B3985&lt;=TODAY()+Auswahl!C3985,Eingabe!A3985&lt;&gt;Auswahl!$A$5),1,""))</f>
        <v/>
      </c>
      <c r="B3985" t="str">
        <f>IF(Eingabe!B3985="","",IF(Eingabe!A3985&lt;&gt;Auswahl!$A$5,WEEKNUM(Eingabe!B3985,2),""))</f>
        <v/>
      </c>
      <c r="C3985" t="str">
        <f>IF(B3985="","",Eingabe!C3985)</f>
        <v/>
      </c>
    </row>
    <row r="3986" spans="1:3" x14ac:dyDescent="0.25">
      <c r="A3986" t="str">
        <f ca="1">IF(Eingabe!B3986="","",IF(AND(Eingabe!B3986&lt;=TODAY()+Auswahl!C3986,Eingabe!A3986&lt;&gt;Auswahl!$A$5),1,""))</f>
        <v/>
      </c>
      <c r="B3986" t="str">
        <f>IF(Eingabe!B3986="","",IF(Eingabe!A3986&lt;&gt;Auswahl!$A$5,WEEKNUM(Eingabe!B3986,2),""))</f>
        <v/>
      </c>
      <c r="C3986" t="str">
        <f>IF(B3986="","",Eingabe!C3986)</f>
        <v/>
      </c>
    </row>
    <row r="3987" spans="1:3" x14ac:dyDescent="0.25">
      <c r="A3987" t="str">
        <f ca="1">IF(Eingabe!B3987="","",IF(AND(Eingabe!B3987&lt;=TODAY()+Auswahl!C3987,Eingabe!A3987&lt;&gt;Auswahl!$A$5),1,""))</f>
        <v/>
      </c>
      <c r="B3987" t="str">
        <f>IF(Eingabe!B3987="","",IF(Eingabe!A3987&lt;&gt;Auswahl!$A$5,WEEKNUM(Eingabe!B3987,2),""))</f>
        <v/>
      </c>
      <c r="C3987" t="str">
        <f>IF(B3987="","",Eingabe!C3987)</f>
        <v/>
      </c>
    </row>
    <row r="3988" spans="1:3" x14ac:dyDescent="0.25">
      <c r="A3988" t="str">
        <f ca="1">IF(Eingabe!B3988="","",IF(AND(Eingabe!B3988&lt;=TODAY()+Auswahl!C3988,Eingabe!A3988&lt;&gt;Auswahl!$A$5),1,""))</f>
        <v/>
      </c>
      <c r="B3988" t="str">
        <f>IF(Eingabe!B3988="","",IF(Eingabe!A3988&lt;&gt;Auswahl!$A$5,WEEKNUM(Eingabe!B3988,2),""))</f>
        <v/>
      </c>
      <c r="C3988" t="str">
        <f>IF(B3988="","",Eingabe!C3988)</f>
        <v/>
      </c>
    </row>
    <row r="3989" spans="1:3" x14ac:dyDescent="0.25">
      <c r="A3989" t="str">
        <f ca="1">IF(Eingabe!B3989="","",IF(AND(Eingabe!B3989&lt;=TODAY()+Auswahl!C3989,Eingabe!A3989&lt;&gt;Auswahl!$A$5),1,""))</f>
        <v/>
      </c>
      <c r="B3989" t="str">
        <f>IF(Eingabe!B3989="","",IF(Eingabe!A3989&lt;&gt;Auswahl!$A$5,WEEKNUM(Eingabe!B3989,2),""))</f>
        <v/>
      </c>
      <c r="C3989" t="str">
        <f>IF(B3989="","",Eingabe!C3989)</f>
        <v/>
      </c>
    </row>
    <row r="3990" spans="1:3" x14ac:dyDescent="0.25">
      <c r="A3990" t="str">
        <f ca="1">IF(Eingabe!B3990="","",IF(AND(Eingabe!B3990&lt;=TODAY()+Auswahl!C3990,Eingabe!A3990&lt;&gt;Auswahl!$A$5),1,""))</f>
        <v/>
      </c>
      <c r="B3990" t="str">
        <f>IF(Eingabe!B3990="","",IF(Eingabe!A3990&lt;&gt;Auswahl!$A$5,WEEKNUM(Eingabe!B3990,2),""))</f>
        <v/>
      </c>
      <c r="C3990" t="str">
        <f>IF(B3990="","",Eingabe!C3990)</f>
        <v/>
      </c>
    </row>
    <row r="3991" spans="1:3" x14ac:dyDescent="0.25">
      <c r="A3991" t="str">
        <f ca="1">IF(Eingabe!B3991="","",IF(AND(Eingabe!B3991&lt;=TODAY()+Auswahl!C3991,Eingabe!A3991&lt;&gt;Auswahl!$A$5),1,""))</f>
        <v/>
      </c>
      <c r="B3991" t="str">
        <f>IF(Eingabe!B3991="","",IF(Eingabe!A3991&lt;&gt;Auswahl!$A$5,WEEKNUM(Eingabe!B3991,2),""))</f>
        <v/>
      </c>
      <c r="C3991" t="str">
        <f>IF(B3991="","",Eingabe!C3991)</f>
        <v/>
      </c>
    </row>
    <row r="3992" spans="1:3" x14ac:dyDescent="0.25">
      <c r="A3992" t="str">
        <f ca="1">IF(Eingabe!B3992="","",IF(AND(Eingabe!B3992&lt;=TODAY()+Auswahl!C3992,Eingabe!A3992&lt;&gt;Auswahl!$A$5),1,""))</f>
        <v/>
      </c>
      <c r="B3992" t="str">
        <f>IF(Eingabe!B3992="","",IF(Eingabe!A3992&lt;&gt;Auswahl!$A$5,WEEKNUM(Eingabe!B3992,2),""))</f>
        <v/>
      </c>
      <c r="C3992" t="str">
        <f>IF(B3992="","",Eingabe!C3992)</f>
        <v/>
      </c>
    </row>
    <row r="3993" spans="1:3" x14ac:dyDescent="0.25">
      <c r="A3993" t="str">
        <f ca="1">IF(Eingabe!B3993="","",IF(AND(Eingabe!B3993&lt;=TODAY()+Auswahl!C3993,Eingabe!A3993&lt;&gt;Auswahl!$A$5),1,""))</f>
        <v/>
      </c>
      <c r="B3993" t="str">
        <f>IF(Eingabe!B3993="","",IF(Eingabe!A3993&lt;&gt;Auswahl!$A$5,WEEKNUM(Eingabe!B3993,2),""))</f>
        <v/>
      </c>
      <c r="C3993" t="str">
        <f>IF(B3993="","",Eingabe!C3993)</f>
        <v/>
      </c>
    </row>
    <row r="3994" spans="1:3" x14ac:dyDescent="0.25">
      <c r="A3994" t="str">
        <f ca="1">IF(Eingabe!B3994="","",IF(AND(Eingabe!B3994&lt;=TODAY()+Auswahl!C3994,Eingabe!A3994&lt;&gt;Auswahl!$A$5),1,""))</f>
        <v/>
      </c>
      <c r="B3994" t="str">
        <f>IF(Eingabe!B3994="","",IF(Eingabe!A3994&lt;&gt;Auswahl!$A$5,WEEKNUM(Eingabe!B3994,2),""))</f>
        <v/>
      </c>
      <c r="C3994" t="str">
        <f>IF(B3994="","",Eingabe!C3994)</f>
        <v/>
      </c>
    </row>
    <row r="3995" spans="1:3" x14ac:dyDescent="0.25">
      <c r="A3995" t="str">
        <f ca="1">IF(Eingabe!B3995="","",IF(AND(Eingabe!B3995&lt;=TODAY()+Auswahl!C3995,Eingabe!A3995&lt;&gt;Auswahl!$A$5),1,""))</f>
        <v/>
      </c>
      <c r="B3995" t="str">
        <f>IF(Eingabe!B3995="","",IF(Eingabe!A3995&lt;&gt;Auswahl!$A$5,WEEKNUM(Eingabe!B3995,2),""))</f>
        <v/>
      </c>
      <c r="C3995" t="str">
        <f>IF(B3995="","",Eingabe!C3995)</f>
        <v/>
      </c>
    </row>
    <row r="3996" spans="1:3" x14ac:dyDescent="0.25">
      <c r="A3996" t="str">
        <f ca="1">IF(Eingabe!B3996="","",IF(AND(Eingabe!B3996&lt;=TODAY()+Auswahl!C3996,Eingabe!A3996&lt;&gt;Auswahl!$A$5),1,""))</f>
        <v/>
      </c>
      <c r="B3996" t="str">
        <f>IF(Eingabe!B3996="","",IF(Eingabe!A3996&lt;&gt;Auswahl!$A$5,WEEKNUM(Eingabe!B3996,2),""))</f>
        <v/>
      </c>
      <c r="C3996" t="str">
        <f>IF(B3996="","",Eingabe!C3996)</f>
        <v/>
      </c>
    </row>
    <row r="3997" spans="1:3" x14ac:dyDescent="0.25">
      <c r="A3997" t="str">
        <f ca="1">IF(Eingabe!B3997="","",IF(AND(Eingabe!B3997&lt;=TODAY()+Auswahl!C3997,Eingabe!A3997&lt;&gt;Auswahl!$A$5),1,""))</f>
        <v/>
      </c>
      <c r="B3997" t="str">
        <f>IF(Eingabe!B3997="","",IF(Eingabe!A3997&lt;&gt;Auswahl!$A$5,WEEKNUM(Eingabe!B3997,2),""))</f>
        <v/>
      </c>
      <c r="C3997" t="str">
        <f>IF(B3997="","",Eingabe!C3997)</f>
        <v/>
      </c>
    </row>
    <row r="3998" spans="1:3" x14ac:dyDescent="0.25">
      <c r="A3998" t="str">
        <f ca="1">IF(Eingabe!B3998="","",IF(AND(Eingabe!B3998&lt;=TODAY()+Auswahl!C3998,Eingabe!A3998&lt;&gt;Auswahl!$A$5),1,""))</f>
        <v/>
      </c>
      <c r="B3998" t="str">
        <f>IF(Eingabe!B3998="","",IF(Eingabe!A3998&lt;&gt;Auswahl!$A$5,WEEKNUM(Eingabe!B3998,2),""))</f>
        <v/>
      </c>
      <c r="C3998" t="str">
        <f>IF(B3998="","",Eingabe!C3998)</f>
        <v/>
      </c>
    </row>
    <row r="3999" spans="1:3" x14ac:dyDescent="0.25">
      <c r="A3999" t="str">
        <f ca="1">IF(Eingabe!B3999="","",IF(AND(Eingabe!B3999&lt;=TODAY()+Auswahl!C3999,Eingabe!A3999&lt;&gt;Auswahl!$A$5),1,""))</f>
        <v/>
      </c>
      <c r="B3999" t="str">
        <f>IF(Eingabe!B3999="","",IF(Eingabe!A3999&lt;&gt;Auswahl!$A$5,WEEKNUM(Eingabe!B3999,2),""))</f>
        <v/>
      </c>
      <c r="C3999" t="str">
        <f>IF(B3999="","",Eingabe!C3999)</f>
        <v/>
      </c>
    </row>
    <row r="4000" spans="1:3" x14ac:dyDescent="0.25">
      <c r="A4000" t="str">
        <f ca="1">IF(Eingabe!B4000="","",IF(AND(Eingabe!B4000&lt;=TODAY()+Auswahl!C4000,Eingabe!A4000&lt;&gt;Auswahl!$A$5),1,""))</f>
        <v/>
      </c>
      <c r="B4000" t="str">
        <f>IF(Eingabe!B4000="","",IF(Eingabe!A4000&lt;&gt;Auswahl!$A$5,WEEKNUM(Eingabe!B4000,2),""))</f>
        <v/>
      </c>
      <c r="C4000" t="str">
        <f>IF(B4000="","",Eingabe!C4000)</f>
        <v/>
      </c>
    </row>
    <row r="4001" spans="1:3" x14ac:dyDescent="0.25">
      <c r="A4001" t="str">
        <f ca="1">IF(Eingabe!B4001="","",IF(AND(Eingabe!B4001&lt;=TODAY()+Auswahl!C4001,Eingabe!A4001&lt;&gt;Auswahl!$A$5),1,""))</f>
        <v/>
      </c>
      <c r="B4001" t="str">
        <f>IF(Eingabe!B4001="","",IF(Eingabe!A4001&lt;&gt;Auswahl!$A$5,WEEKNUM(Eingabe!B4001,2),""))</f>
        <v/>
      </c>
      <c r="C4001" t="str">
        <f>IF(B4001="","",Eingabe!C4001)</f>
        <v/>
      </c>
    </row>
    <row r="4002" spans="1:3" x14ac:dyDescent="0.25">
      <c r="A4002" t="str">
        <f ca="1">IF(Eingabe!B4002="","",IF(AND(Eingabe!B4002&lt;=TODAY()+Auswahl!C4002,Eingabe!A4002&lt;&gt;Auswahl!$A$5),1,""))</f>
        <v/>
      </c>
      <c r="B4002" t="str">
        <f>IF(Eingabe!B4002="","",IF(Eingabe!A4002&lt;&gt;Auswahl!$A$5,WEEKNUM(Eingabe!B4002,2),""))</f>
        <v/>
      </c>
      <c r="C4002" t="str">
        <f>IF(B4002="","",Eingabe!C4002)</f>
        <v/>
      </c>
    </row>
    <row r="4003" spans="1:3" x14ac:dyDescent="0.25">
      <c r="A4003" t="str">
        <f ca="1">IF(Eingabe!B4003="","",IF(AND(Eingabe!B4003&lt;=TODAY()+Auswahl!C4003,Eingabe!A4003&lt;&gt;Auswahl!$A$5),1,""))</f>
        <v/>
      </c>
      <c r="B4003" t="str">
        <f>IF(Eingabe!B4003="","",IF(Eingabe!A4003&lt;&gt;Auswahl!$A$5,WEEKNUM(Eingabe!B4003,2),""))</f>
        <v/>
      </c>
      <c r="C4003" t="str">
        <f>IF(B4003="","",Eingabe!C4003)</f>
        <v/>
      </c>
    </row>
    <row r="4004" spans="1:3" x14ac:dyDescent="0.25">
      <c r="A4004" t="str">
        <f ca="1">IF(Eingabe!B4004="","",IF(AND(Eingabe!B4004&lt;=TODAY()+Auswahl!C4004,Eingabe!A4004&lt;&gt;Auswahl!$A$5),1,""))</f>
        <v/>
      </c>
      <c r="B4004" t="str">
        <f>IF(Eingabe!B4004="","",IF(Eingabe!A4004&lt;&gt;Auswahl!$A$5,WEEKNUM(Eingabe!B4004,2),""))</f>
        <v/>
      </c>
      <c r="C4004" t="str">
        <f>IF(B4004="","",Eingabe!C4004)</f>
        <v/>
      </c>
    </row>
    <row r="4005" spans="1:3" x14ac:dyDescent="0.25">
      <c r="A4005" t="str">
        <f ca="1">IF(Eingabe!B4005="","",IF(AND(Eingabe!B4005&lt;=TODAY()+Auswahl!C4005,Eingabe!A4005&lt;&gt;Auswahl!$A$5),1,""))</f>
        <v/>
      </c>
      <c r="B4005" t="str">
        <f>IF(Eingabe!B4005="","",IF(Eingabe!A4005&lt;&gt;Auswahl!$A$5,WEEKNUM(Eingabe!B4005,2),""))</f>
        <v/>
      </c>
      <c r="C4005" t="str">
        <f>IF(B4005="","",Eingabe!C4005)</f>
        <v/>
      </c>
    </row>
    <row r="4006" spans="1:3" x14ac:dyDescent="0.25">
      <c r="A4006" t="str">
        <f ca="1">IF(Eingabe!B4006="","",IF(AND(Eingabe!B4006&lt;=TODAY()+Auswahl!C4006,Eingabe!A4006&lt;&gt;Auswahl!$A$5),1,""))</f>
        <v/>
      </c>
      <c r="B4006" t="str">
        <f>IF(Eingabe!B4006="","",IF(Eingabe!A4006&lt;&gt;Auswahl!$A$5,WEEKNUM(Eingabe!B4006,2),""))</f>
        <v/>
      </c>
      <c r="C4006" t="str">
        <f>IF(B4006="","",Eingabe!C4006)</f>
        <v/>
      </c>
    </row>
    <row r="4007" spans="1:3" x14ac:dyDescent="0.25">
      <c r="A4007" t="str">
        <f ca="1">IF(Eingabe!B4007="","",IF(AND(Eingabe!B4007&lt;=TODAY()+Auswahl!C4007,Eingabe!A4007&lt;&gt;Auswahl!$A$5),1,""))</f>
        <v/>
      </c>
      <c r="B4007" t="str">
        <f>IF(Eingabe!B4007="","",IF(Eingabe!A4007&lt;&gt;Auswahl!$A$5,WEEKNUM(Eingabe!B4007,2),""))</f>
        <v/>
      </c>
      <c r="C4007" t="str">
        <f>IF(B4007="","",Eingabe!C4007)</f>
        <v/>
      </c>
    </row>
    <row r="4008" spans="1:3" x14ac:dyDescent="0.25">
      <c r="A4008" t="str">
        <f ca="1">IF(Eingabe!B4008="","",IF(AND(Eingabe!B4008&lt;=TODAY()+Auswahl!C4008,Eingabe!A4008&lt;&gt;Auswahl!$A$5),1,""))</f>
        <v/>
      </c>
      <c r="B4008" t="str">
        <f>IF(Eingabe!B4008="","",IF(Eingabe!A4008&lt;&gt;Auswahl!$A$5,WEEKNUM(Eingabe!B4008,2),""))</f>
        <v/>
      </c>
      <c r="C4008" t="str">
        <f>IF(B4008="","",Eingabe!C4008)</f>
        <v/>
      </c>
    </row>
    <row r="4009" spans="1:3" x14ac:dyDescent="0.25">
      <c r="A4009" t="str">
        <f ca="1">IF(Eingabe!B4009="","",IF(AND(Eingabe!B4009&lt;=TODAY()+Auswahl!C4009,Eingabe!A4009&lt;&gt;Auswahl!$A$5),1,""))</f>
        <v/>
      </c>
      <c r="B4009" t="str">
        <f>IF(Eingabe!B4009="","",IF(Eingabe!A4009&lt;&gt;Auswahl!$A$5,WEEKNUM(Eingabe!B4009,2),""))</f>
        <v/>
      </c>
      <c r="C4009" t="str">
        <f>IF(B4009="","",Eingabe!C4009)</f>
        <v/>
      </c>
    </row>
    <row r="4010" spans="1:3" x14ac:dyDescent="0.25">
      <c r="A4010" t="str">
        <f ca="1">IF(Eingabe!B4010="","",IF(AND(Eingabe!B4010&lt;=TODAY()+Auswahl!C4010,Eingabe!A4010&lt;&gt;Auswahl!$A$5),1,""))</f>
        <v/>
      </c>
      <c r="B4010" t="str">
        <f>IF(Eingabe!B4010="","",IF(Eingabe!A4010&lt;&gt;Auswahl!$A$5,WEEKNUM(Eingabe!B4010,2),""))</f>
        <v/>
      </c>
      <c r="C4010" t="str">
        <f>IF(B4010="","",Eingabe!C4010)</f>
        <v/>
      </c>
    </row>
    <row r="4011" spans="1:3" x14ac:dyDescent="0.25">
      <c r="A4011" t="str">
        <f ca="1">IF(Eingabe!B4011="","",IF(AND(Eingabe!B4011&lt;=TODAY()+Auswahl!C4011,Eingabe!A4011&lt;&gt;Auswahl!$A$5),1,""))</f>
        <v/>
      </c>
      <c r="B4011" t="str">
        <f>IF(Eingabe!B4011="","",IF(Eingabe!A4011&lt;&gt;Auswahl!$A$5,WEEKNUM(Eingabe!B4011,2),""))</f>
        <v/>
      </c>
      <c r="C4011" t="str">
        <f>IF(B4011="","",Eingabe!C4011)</f>
        <v/>
      </c>
    </row>
    <row r="4012" spans="1:3" x14ac:dyDescent="0.25">
      <c r="A4012" t="str">
        <f ca="1">IF(Eingabe!B4012="","",IF(AND(Eingabe!B4012&lt;=TODAY()+Auswahl!C4012,Eingabe!A4012&lt;&gt;Auswahl!$A$5),1,""))</f>
        <v/>
      </c>
      <c r="B4012" t="str">
        <f>IF(Eingabe!B4012="","",IF(Eingabe!A4012&lt;&gt;Auswahl!$A$5,WEEKNUM(Eingabe!B4012,2),""))</f>
        <v/>
      </c>
      <c r="C4012" t="str">
        <f>IF(B4012="","",Eingabe!C4012)</f>
        <v/>
      </c>
    </row>
    <row r="4013" spans="1:3" x14ac:dyDescent="0.25">
      <c r="A4013" t="str">
        <f ca="1">IF(Eingabe!B4013="","",IF(AND(Eingabe!B4013&lt;=TODAY()+Auswahl!C4013,Eingabe!A4013&lt;&gt;Auswahl!$A$5),1,""))</f>
        <v/>
      </c>
      <c r="B4013" t="str">
        <f>IF(Eingabe!B4013="","",IF(Eingabe!A4013&lt;&gt;Auswahl!$A$5,WEEKNUM(Eingabe!B4013,2),""))</f>
        <v/>
      </c>
      <c r="C4013" t="str">
        <f>IF(B4013="","",Eingabe!C4013)</f>
        <v/>
      </c>
    </row>
    <row r="4014" spans="1:3" x14ac:dyDescent="0.25">
      <c r="A4014" t="str">
        <f ca="1">IF(Eingabe!B4014="","",IF(AND(Eingabe!B4014&lt;=TODAY()+Auswahl!C4014,Eingabe!A4014&lt;&gt;Auswahl!$A$5),1,""))</f>
        <v/>
      </c>
      <c r="B4014" t="str">
        <f>IF(Eingabe!B4014="","",IF(Eingabe!A4014&lt;&gt;Auswahl!$A$5,WEEKNUM(Eingabe!B4014,2),""))</f>
        <v/>
      </c>
      <c r="C4014" t="str">
        <f>IF(B4014="","",Eingabe!C4014)</f>
        <v/>
      </c>
    </row>
    <row r="4015" spans="1:3" x14ac:dyDescent="0.25">
      <c r="A4015" t="str">
        <f ca="1">IF(Eingabe!B4015="","",IF(AND(Eingabe!B4015&lt;=TODAY()+Auswahl!C4015,Eingabe!A4015&lt;&gt;Auswahl!$A$5),1,""))</f>
        <v/>
      </c>
      <c r="B4015" t="str">
        <f>IF(Eingabe!B4015="","",IF(Eingabe!A4015&lt;&gt;Auswahl!$A$5,WEEKNUM(Eingabe!B4015,2),""))</f>
        <v/>
      </c>
      <c r="C4015" t="str">
        <f>IF(B4015="","",Eingabe!C4015)</f>
        <v/>
      </c>
    </row>
    <row r="4016" spans="1:3" x14ac:dyDescent="0.25">
      <c r="A4016" t="str">
        <f ca="1">IF(Eingabe!B4016="","",IF(AND(Eingabe!B4016&lt;=TODAY()+Auswahl!C4016,Eingabe!A4016&lt;&gt;Auswahl!$A$5),1,""))</f>
        <v/>
      </c>
      <c r="B4016" t="str">
        <f>IF(Eingabe!B4016="","",IF(Eingabe!A4016&lt;&gt;Auswahl!$A$5,WEEKNUM(Eingabe!B4016,2),""))</f>
        <v/>
      </c>
      <c r="C4016" t="str">
        <f>IF(B4016="","",Eingabe!C4016)</f>
        <v/>
      </c>
    </row>
    <row r="4017" spans="1:3" x14ac:dyDescent="0.25">
      <c r="A4017" t="str">
        <f ca="1">IF(Eingabe!B4017="","",IF(AND(Eingabe!B4017&lt;=TODAY()+Auswahl!C4017,Eingabe!A4017&lt;&gt;Auswahl!$A$5),1,""))</f>
        <v/>
      </c>
      <c r="B4017" t="str">
        <f>IF(Eingabe!B4017="","",IF(Eingabe!A4017&lt;&gt;Auswahl!$A$5,WEEKNUM(Eingabe!B4017,2),""))</f>
        <v/>
      </c>
      <c r="C4017" t="str">
        <f>IF(B4017="","",Eingabe!C4017)</f>
        <v/>
      </c>
    </row>
    <row r="4018" spans="1:3" x14ac:dyDescent="0.25">
      <c r="A4018" t="str">
        <f ca="1">IF(Eingabe!B4018="","",IF(AND(Eingabe!B4018&lt;=TODAY()+Auswahl!C4018,Eingabe!A4018&lt;&gt;Auswahl!$A$5),1,""))</f>
        <v/>
      </c>
      <c r="B4018" t="str">
        <f>IF(Eingabe!B4018="","",IF(Eingabe!A4018&lt;&gt;Auswahl!$A$5,WEEKNUM(Eingabe!B4018,2),""))</f>
        <v/>
      </c>
      <c r="C4018" t="str">
        <f>IF(B4018="","",Eingabe!C4018)</f>
        <v/>
      </c>
    </row>
    <row r="4019" spans="1:3" x14ac:dyDescent="0.25">
      <c r="A4019" t="str">
        <f ca="1">IF(Eingabe!B4019="","",IF(AND(Eingabe!B4019&lt;=TODAY()+Auswahl!C4019,Eingabe!A4019&lt;&gt;Auswahl!$A$5),1,""))</f>
        <v/>
      </c>
      <c r="B4019" t="str">
        <f>IF(Eingabe!B4019="","",IF(Eingabe!A4019&lt;&gt;Auswahl!$A$5,WEEKNUM(Eingabe!B4019,2),""))</f>
        <v/>
      </c>
      <c r="C4019" t="str">
        <f>IF(B4019="","",Eingabe!C4019)</f>
        <v/>
      </c>
    </row>
    <row r="4020" spans="1:3" x14ac:dyDescent="0.25">
      <c r="A4020" t="str">
        <f ca="1">IF(Eingabe!B4020="","",IF(AND(Eingabe!B4020&lt;=TODAY()+Auswahl!C4020,Eingabe!A4020&lt;&gt;Auswahl!$A$5),1,""))</f>
        <v/>
      </c>
      <c r="B4020" t="str">
        <f>IF(Eingabe!B4020="","",IF(Eingabe!A4020&lt;&gt;Auswahl!$A$5,WEEKNUM(Eingabe!B4020,2),""))</f>
        <v/>
      </c>
      <c r="C4020" t="str">
        <f>IF(B4020="","",Eingabe!C4020)</f>
        <v/>
      </c>
    </row>
    <row r="4021" spans="1:3" x14ac:dyDescent="0.25">
      <c r="A4021" t="str">
        <f ca="1">IF(Eingabe!B4021="","",IF(AND(Eingabe!B4021&lt;=TODAY()+Auswahl!C4021,Eingabe!A4021&lt;&gt;Auswahl!$A$5),1,""))</f>
        <v/>
      </c>
      <c r="B4021" t="str">
        <f>IF(Eingabe!B4021="","",IF(Eingabe!A4021&lt;&gt;Auswahl!$A$5,WEEKNUM(Eingabe!B4021,2),""))</f>
        <v/>
      </c>
      <c r="C4021" t="str">
        <f>IF(B4021="","",Eingabe!C4021)</f>
        <v/>
      </c>
    </row>
    <row r="4022" spans="1:3" x14ac:dyDescent="0.25">
      <c r="A4022" t="str">
        <f ca="1">IF(Eingabe!B4022="","",IF(AND(Eingabe!B4022&lt;=TODAY()+Auswahl!C4022,Eingabe!A4022&lt;&gt;Auswahl!$A$5),1,""))</f>
        <v/>
      </c>
      <c r="B4022" t="str">
        <f>IF(Eingabe!B4022="","",IF(Eingabe!A4022&lt;&gt;Auswahl!$A$5,WEEKNUM(Eingabe!B4022,2),""))</f>
        <v/>
      </c>
      <c r="C4022" t="str">
        <f>IF(B4022="","",Eingabe!C4022)</f>
        <v/>
      </c>
    </row>
    <row r="4023" spans="1:3" x14ac:dyDescent="0.25">
      <c r="A4023" t="str">
        <f ca="1">IF(Eingabe!B4023="","",IF(AND(Eingabe!B4023&lt;=TODAY()+Auswahl!C4023,Eingabe!A4023&lt;&gt;Auswahl!$A$5),1,""))</f>
        <v/>
      </c>
      <c r="B4023" t="str">
        <f>IF(Eingabe!B4023="","",IF(Eingabe!A4023&lt;&gt;Auswahl!$A$5,WEEKNUM(Eingabe!B4023,2),""))</f>
        <v/>
      </c>
      <c r="C4023" t="str">
        <f>IF(B4023="","",Eingabe!C4023)</f>
        <v/>
      </c>
    </row>
    <row r="4024" spans="1:3" x14ac:dyDescent="0.25">
      <c r="A4024" t="str">
        <f ca="1">IF(Eingabe!B4024="","",IF(AND(Eingabe!B4024&lt;=TODAY()+Auswahl!C4024,Eingabe!A4024&lt;&gt;Auswahl!$A$5),1,""))</f>
        <v/>
      </c>
      <c r="B4024" t="str">
        <f>IF(Eingabe!B4024="","",IF(Eingabe!A4024&lt;&gt;Auswahl!$A$5,WEEKNUM(Eingabe!B4024,2),""))</f>
        <v/>
      </c>
      <c r="C4024" t="str">
        <f>IF(B4024="","",Eingabe!C4024)</f>
        <v/>
      </c>
    </row>
    <row r="4025" spans="1:3" x14ac:dyDescent="0.25">
      <c r="A4025" t="str">
        <f ca="1">IF(Eingabe!B4025="","",IF(AND(Eingabe!B4025&lt;=TODAY()+Auswahl!C4025,Eingabe!A4025&lt;&gt;Auswahl!$A$5),1,""))</f>
        <v/>
      </c>
      <c r="B4025" t="str">
        <f>IF(Eingabe!B4025="","",IF(Eingabe!A4025&lt;&gt;Auswahl!$A$5,WEEKNUM(Eingabe!B4025,2),""))</f>
        <v/>
      </c>
      <c r="C4025" t="str">
        <f>IF(B4025="","",Eingabe!C4025)</f>
        <v/>
      </c>
    </row>
    <row r="4026" spans="1:3" x14ac:dyDescent="0.25">
      <c r="A4026" t="str">
        <f ca="1">IF(Eingabe!B4026="","",IF(AND(Eingabe!B4026&lt;=TODAY()+Auswahl!C4026,Eingabe!A4026&lt;&gt;Auswahl!$A$5),1,""))</f>
        <v/>
      </c>
      <c r="B4026" t="str">
        <f>IF(Eingabe!B4026="","",IF(Eingabe!A4026&lt;&gt;Auswahl!$A$5,WEEKNUM(Eingabe!B4026,2),""))</f>
        <v/>
      </c>
      <c r="C4026" t="str">
        <f>IF(B4026="","",Eingabe!C4026)</f>
        <v/>
      </c>
    </row>
    <row r="4027" spans="1:3" x14ac:dyDescent="0.25">
      <c r="A4027" t="str">
        <f ca="1">IF(Eingabe!B4027="","",IF(AND(Eingabe!B4027&lt;=TODAY()+Auswahl!C4027,Eingabe!A4027&lt;&gt;Auswahl!$A$5),1,""))</f>
        <v/>
      </c>
      <c r="B4027" t="str">
        <f>IF(Eingabe!B4027="","",IF(Eingabe!A4027&lt;&gt;Auswahl!$A$5,WEEKNUM(Eingabe!B4027,2),""))</f>
        <v/>
      </c>
      <c r="C4027" t="str">
        <f>IF(B4027="","",Eingabe!C4027)</f>
        <v/>
      </c>
    </row>
    <row r="4028" spans="1:3" x14ac:dyDescent="0.25">
      <c r="A4028" t="str">
        <f ca="1">IF(Eingabe!B4028="","",IF(AND(Eingabe!B4028&lt;=TODAY()+Auswahl!C4028,Eingabe!A4028&lt;&gt;Auswahl!$A$5),1,""))</f>
        <v/>
      </c>
      <c r="B4028" t="str">
        <f>IF(Eingabe!B4028="","",IF(Eingabe!A4028&lt;&gt;Auswahl!$A$5,WEEKNUM(Eingabe!B4028,2),""))</f>
        <v/>
      </c>
      <c r="C4028" t="str">
        <f>IF(B4028="","",Eingabe!C4028)</f>
        <v/>
      </c>
    </row>
    <row r="4029" spans="1:3" x14ac:dyDescent="0.25">
      <c r="A4029" t="str">
        <f ca="1">IF(Eingabe!B4029="","",IF(AND(Eingabe!B4029&lt;=TODAY()+Auswahl!C4029,Eingabe!A4029&lt;&gt;Auswahl!$A$5),1,""))</f>
        <v/>
      </c>
      <c r="B4029" t="str">
        <f>IF(Eingabe!B4029="","",IF(Eingabe!A4029&lt;&gt;Auswahl!$A$5,WEEKNUM(Eingabe!B4029,2),""))</f>
        <v/>
      </c>
      <c r="C4029" t="str">
        <f>IF(B4029="","",Eingabe!C4029)</f>
        <v/>
      </c>
    </row>
    <row r="4030" spans="1:3" x14ac:dyDescent="0.25">
      <c r="A4030" t="str">
        <f ca="1">IF(Eingabe!B4030="","",IF(AND(Eingabe!B4030&lt;=TODAY()+Auswahl!C4030,Eingabe!A4030&lt;&gt;Auswahl!$A$5),1,""))</f>
        <v/>
      </c>
      <c r="B4030" t="str">
        <f>IF(Eingabe!B4030="","",IF(Eingabe!A4030&lt;&gt;Auswahl!$A$5,WEEKNUM(Eingabe!B4030,2),""))</f>
        <v/>
      </c>
      <c r="C4030" t="str">
        <f>IF(B4030="","",Eingabe!C4030)</f>
        <v/>
      </c>
    </row>
    <row r="4031" spans="1:3" x14ac:dyDescent="0.25">
      <c r="A4031" t="str">
        <f ca="1">IF(Eingabe!B4031="","",IF(AND(Eingabe!B4031&lt;=TODAY()+Auswahl!C4031,Eingabe!A4031&lt;&gt;Auswahl!$A$5),1,""))</f>
        <v/>
      </c>
      <c r="B4031" t="str">
        <f>IF(Eingabe!B4031="","",IF(Eingabe!A4031&lt;&gt;Auswahl!$A$5,WEEKNUM(Eingabe!B4031,2),""))</f>
        <v/>
      </c>
      <c r="C4031" t="str">
        <f>IF(B4031="","",Eingabe!C4031)</f>
        <v/>
      </c>
    </row>
    <row r="4032" spans="1:3" x14ac:dyDescent="0.25">
      <c r="A4032" t="str">
        <f ca="1">IF(Eingabe!B4032="","",IF(AND(Eingabe!B4032&lt;=TODAY()+Auswahl!C4032,Eingabe!A4032&lt;&gt;Auswahl!$A$5),1,""))</f>
        <v/>
      </c>
      <c r="B4032" t="str">
        <f>IF(Eingabe!B4032="","",IF(Eingabe!A4032&lt;&gt;Auswahl!$A$5,WEEKNUM(Eingabe!B4032,2),""))</f>
        <v/>
      </c>
      <c r="C4032" t="str">
        <f>IF(B4032="","",Eingabe!C4032)</f>
        <v/>
      </c>
    </row>
    <row r="4033" spans="1:3" x14ac:dyDescent="0.25">
      <c r="A4033" t="str">
        <f ca="1">IF(Eingabe!B4033="","",IF(AND(Eingabe!B4033&lt;=TODAY()+Auswahl!C4033,Eingabe!A4033&lt;&gt;Auswahl!$A$5),1,""))</f>
        <v/>
      </c>
      <c r="B4033" t="str">
        <f>IF(Eingabe!B4033="","",IF(Eingabe!A4033&lt;&gt;Auswahl!$A$5,WEEKNUM(Eingabe!B4033,2),""))</f>
        <v/>
      </c>
      <c r="C4033" t="str">
        <f>IF(B4033="","",Eingabe!C4033)</f>
        <v/>
      </c>
    </row>
    <row r="4034" spans="1:3" x14ac:dyDescent="0.25">
      <c r="A4034" t="str">
        <f ca="1">IF(Eingabe!B4034="","",IF(AND(Eingabe!B4034&lt;=TODAY()+Auswahl!C4034,Eingabe!A4034&lt;&gt;Auswahl!$A$5),1,""))</f>
        <v/>
      </c>
      <c r="B4034" t="str">
        <f>IF(Eingabe!B4034="","",IF(Eingabe!A4034&lt;&gt;Auswahl!$A$5,WEEKNUM(Eingabe!B4034,2),""))</f>
        <v/>
      </c>
      <c r="C4034" t="str">
        <f>IF(B4034="","",Eingabe!C4034)</f>
        <v/>
      </c>
    </row>
    <row r="4035" spans="1:3" x14ac:dyDescent="0.25">
      <c r="A4035" t="str">
        <f ca="1">IF(Eingabe!B4035="","",IF(AND(Eingabe!B4035&lt;=TODAY()+Auswahl!C4035,Eingabe!A4035&lt;&gt;Auswahl!$A$5),1,""))</f>
        <v/>
      </c>
      <c r="B4035" t="str">
        <f>IF(Eingabe!B4035="","",IF(Eingabe!A4035&lt;&gt;Auswahl!$A$5,WEEKNUM(Eingabe!B4035,2),""))</f>
        <v/>
      </c>
      <c r="C4035" t="str">
        <f>IF(B4035="","",Eingabe!C4035)</f>
        <v/>
      </c>
    </row>
    <row r="4036" spans="1:3" x14ac:dyDescent="0.25">
      <c r="A4036" t="str">
        <f ca="1">IF(Eingabe!B4036="","",IF(AND(Eingabe!B4036&lt;=TODAY()+Auswahl!C4036,Eingabe!A4036&lt;&gt;Auswahl!$A$5),1,""))</f>
        <v/>
      </c>
      <c r="B4036" t="str">
        <f>IF(Eingabe!B4036="","",IF(Eingabe!A4036&lt;&gt;Auswahl!$A$5,WEEKNUM(Eingabe!B4036,2),""))</f>
        <v/>
      </c>
      <c r="C4036" t="str">
        <f>IF(B4036="","",Eingabe!C4036)</f>
        <v/>
      </c>
    </row>
    <row r="4037" spans="1:3" x14ac:dyDescent="0.25">
      <c r="A4037" t="str">
        <f ca="1">IF(Eingabe!B4037="","",IF(AND(Eingabe!B4037&lt;=TODAY()+Auswahl!C4037,Eingabe!A4037&lt;&gt;Auswahl!$A$5),1,""))</f>
        <v/>
      </c>
      <c r="B4037" t="str">
        <f>IF(Eingabe!B4037="","",IF(Eingabe!A4037&lt;&gt;Auswahl!$A$5,WEEKNUM(Eingabe!B4037,2),""))</f>
        <v/>
      </c>
      <c r="C4037" t="str">
        <f>IF(B4037="","",Eingabe!C4037)</f>
        <v/>
      </c>
    </row>
    <row r="4038" spans="1:3" x14ac:dyDescent="0.25">
      <c r="A4038" t="str">
        <f ca="1">IF(Eingabe!B4038="","",IF(AND(Eingabe!B4038&lt;=TODAY()+Auswahl!C4038,Eingabe!A4038&lt;&gt;Auswahl!$A$5),1,""))</f>
        <v/>
      </c>
      <c r="B4038" t="str">
        <f>IF(Eingabe!B4038="","",IF(Eingabe!A4038&lt;&gt;Auswahl!$A$5,WEEKNUM(Eingabe!B4038,2),""))</f>
        <v/>
      </c>
      <c r="C4038" t="str">
        <f>IF(B4038="","",Eingabe!C4038)</f>
        <v/>
      </c>
    </row>
    <row r="4039" spans="1:3" x14ac:dyDescent="0.25">
      <c r="A4039" t="str">
        <f ca="1">IF(Eingabe!B4039="","",IF(AND(Eingabe!B4039&lt;=TODAY()+Auswahl!C4039,Eingabe!A4039&lt;&gt;Auswahl!$A$5),1,""))</f>
        <v/>
      </c>
      <c r="B4039" t="str">
        <f>IF(Eingabe!B4039="","",IF(Eingabe!A4039&lt;&gt;Auswahl!$A$5,WEEKNUM(Eingabe!B4039,2),""))</f>
        <v/>
      </c>
      <c r="C4039" t="str">
        <f>IF(B4039="","",Eingabe!C4039)</f>
        <v/>
      </c>
    </row>
    <row r="4040" spans="1:3" x14ac:dyDescent="0.25">
      <c r="A4040" t="str">
        <f ca="1">IF(Eingabe!B4040="","",IF(AND(Eingabe!B4040&lt;=TODAY()+Auswahl!C4040,Eingabe!A4040&lt;&gt;Auswahl!$A$5),1,""))</f>
        <v/>
      </c>
      <c r="B4040" t="str">
        <f>IF(Eingabe!B4040="","",IF(Eingabe!A4040&lt;&gt;Auswahl!$A$5,WEEKNUM(Eingabe!B4040,2),""))</f>
        <v/>
      </c>
      <c r="C4040" t="str">
        <f>IF(B4040="","",Eingabe!C4040)</f>
        <v/>
      </c>
    </row>
    <row r="4041" spans="1:3" x14ac:dyDescent="0.25">
      <c r="A4041" t="str">
        <f ca="1">IF(Eingabe!B4041="","",IF(AND(Eingabe!B4041&lt;=TODAY()+Auswahl!C4041,Eingabe!A4041&lt;&gt;Auswahl!$A$5),1,""))</f>
        <v/>
      </c>
      <c r="B4041" t="str">
        <f>IF(Eingabe!B4041="","",IF(Eingabe!A4041&lt;&gt;Auswahl!$A$5,WEEKNUM(Eingabe!B4041,2),""))</f>
        <v/>
      </c>
      <c r="C4041" t="str">
        <f>IF(B4041="","",Eingabe!C4041)</f>
        <v/>
      </c>
    </row>
    <row r="4042" spans="1:3" x14ac:dyDescent="0.25">
      <c r="A4042" t="str">
        <f ca="1">IF(Eingabe!B4042="","",IF(AND(Eingabe!B4042&lt;=TODAY()+Auswahl!C4042,Eingabe!A4042&lt;&gt;Auswahl!$A$5),1,""))</f>
        <v/>
      </c>
      <c r="B4042" t="str">
        <f>IF(Eingabe!B4042="","",IF(Eingabe!A4042&lt;&gt;Auswahl!$A$5,WEEKNUM(Eingabe!B4042,2),""))</f>
        <v/>
      </c>
      <c r="C4042" t="str">
        <f>IF(B4042="","",Eingabe!C4042)</f>
        <v/>
      </c>
    </row>
    <row r="4043" spans="1:3" x14ac:dyDescent="0.25">
      <c r="A4043" t="str">
        <f ca="1">IF(Eingabe!B4043="","",IF(AND(Eingabe!B4043&lt;=TODAY()+Auswahl!C4043,Eingabe!A4043&lt;&gt;Auswahl!$A$5),1,""))</f>
        <v/>
      </c>
      <c r="B4043" t="str">
        <f>IF(Eingabe!B4043="","",IF(Eingabe!A4043&lt;&gt;Auswahl!$A$5,WEEKNUM(Eingabe!B4043,2),""))</f>
        <v/>
      </c>
      <c r="C4043" t="str">
        <f>IF(B4043="","",Eingabe!C4043)</f>
        <v/>
      </c>
    </row>
    <row r="4044" spans="1:3" x14ac:dyDescent="0.25">
      <c r="A4044" t="str">
        <f ca="1">IF(Eingabe!B4044="","",IF(AND(Eingabe!B4044&lt;=TODAY()+Auswahl!C4044,Eingabe!A4044&lt;&gt;Auswahl!$A$5),1,""))</f>
        <v/>
      </c>
      <c r="B4044" t="str">
        <f>IF(Eingabe!B4044="","",IF(Eingabe!A4044&lt;&gt;Auswahl!$A$5,WEEKNUM(Eingabe!B4044,2),""))</f>
        <v/>
      </c>
      <c r="C4044" t="str">
        <f>IF(B4044="","",Eingabe!C4044)</f>
        <v/>
      </c>
    </row>
    <row r="4045" spans="1:3" x14ac:dyDescent="0.25">
      <c r="A4045" t="str">
        <f ca="1">IF(Eingabe!B4045="","",IF(AND(Eingabe!B4045&lt;=TODAY()+Auswahl!C4045,Eingabe!A4045&lt;&gt;Auswahl!$A$5),1,""))</f>
        <v/>
      </c>
      <c r="B4045" t="str">
        <f>IF(Eingabe!B4045="","",IF(Eingabe!A4045&lt;&gt;Auswahl!$A$5,WEEKNUM(Eingabe!B4045,2),""))</f>
        <v/>
      </c>
      <c r="C4045" t="str">
        <f>IF(B4045="","",Eingabe!C4045)</f>
        <v/>
      </c>
    </row>
    <row r="4046" spans="1:3" x14ac:dyDescent="0.25">
      <c r="A4046" t="str">
        <f ca="1">IF(Eingabe!B4046="","",IF(AND(Eingabe!B4046&lt;=TODAY()+Auswahl!C4046,Eingabe!A4046&lt;&gt;Auswahl!$A$5),1,""))</f>
        <v/>
      </c>
      <c r="B4046" t="str">
        <f>IF(Eingabe!B4046="","",IF(Eingabe!A4046&lt;&gt;Auswahl!$A$5,WEEKNUM(Eingabe!B4046,2),""))</f>
        <v/>
      </c>
      <c r="C4046" t="str">
        <f>IF(B4046="","",Eingabe!C4046)</f>
        <v/>
      </c>
    </row>
    <row r="4047" spans="1:3" x14ac:dyDescent="0.25">
      <c r="A4047" t="str">
        <f ca="1">IF(Eingabe!B4047="","",IF(AND(Eingabe!B4047&lt;=TODAY()+Auswahl!C4047,Eingabe!A4047&lt;&gt;Auswahl!$A$5),1,""))</f>
        <v/>
      </c>
      <c r="B4047" t="str">
        <f>IF(Eingabe!B4047="","",IF(Eingabe!A4047&lt;&gt;Auswahl!$A$5,WEEKNUM(Eingabe!B4047,2),""))</f>
        <v/>
      </c>
      <c r="C4047" t="str">
        <f>IF(B4047="","",Eingabe!C4047)</f>
        <v/>
      </c>
    </row>
    <row r="4048" spans="1:3" x14ac:dyDescent="0.25">
      <c r="A4048" t="str">
        <f ca="1">IF(Eingabe!B4048="","",IF(AND(Eingabe!B4048&lt;=TODAY()+Auswahl!C4048,Eingabe!A4048&lt;&gt;Auswahl!$A$5),1,""))</f>
        <v/>
      </c>
      <c r="B4048" t="str">
        <f>IF(Eingabe!B4048="","",IF(Eingabe!A4048&lt;&gt;Auswahl!$A$5,WEEKNUM(Eingabe!B4048,2),""))</f>
        <v/>
      </c>
      <c r="C4048" t="str">
        <f>IF(B4048="","",Eingabe!C4048)</f>
        <v/>
      </c>
    </row>
    <row r="4049" spans="1:3" x14ac:dyDescent="0.25">
      <c r="A4049" t="str">
        <f ca="1">IF(Eingabe!B4049="","",IF(AND(Eingabe!B4049&lt;=TODAY()+Auswahl!C4049,Eingabe!A4049&lt;&gt;Auswahl!$A$5),1,""))</f>
        <v/>
      </c>
      <c r="B4049" t="str">
        <f>IF(Eingabe!B4049="","",IF(Eingabe!A4049&lt;&gt;Auswahl!$A$5,WEEKNUM(Eingabe!B4049,2),""))</f>
        <v/>
      </c>
      <c r="C4049" t="str">
        <f>IF(B4049="","",Eingabe!C4049)</f>
        <v/>
      </c>
    </row>
    <row r="4050" spans="1:3" x14ac:dyDescent="0.25">
      <c r="A4050" t="str">
        <f ca="1">IF(Eingabe!B4050="","",IF(AND(Eingabe!B4050&lt;=TODAY()+Auswahl!C4050,Eingabe!A4050&lt;&gt;Auswahl!$A$5),1,""))</f>
        <v/>
      </c>
      <c r="B4050" t="str">
        <f>IF(Eingabe!B4050="","",IF(Eingabe!A4050&lt;&gt;Auswahl!$A$5,WEEKNUM(Eingabe!B4050,2),""))</f>
        <v/>
      </c>
      <c r="C4050" t="str">
        <f>IF(B4050="","",Eingabe!C4050)</f>
        <v/>
      </c>
    </row>
    <row r="4051" spans="1:3" x14ac:dyDescent="0.25">
      <c r="A4051" t="str">
        <f ca="1">IF(Eingabe!B4051="","",IF(AND(Eingabe!B4051&lt;=TODAY()+Auswahl!C4051,Eingabe!A4051&lt;&gt;Auswahl!$A$5),1,""))</f>
        <v/>
      </c>
      <c r="B4051" t="str">
        <f>IF(Eingabe!B4051="","",IF(Eingabe!A4051&lt;&gt;Auswahl!$A$5,WEEKNUM(Eingabe!B4051,2),""))</f>
        <v/>
      </c>
      <c r="C4051" t="str">
        <f>IF(B4051="","",Eingabe!C4051)</f>
        <v/>
      </c>
    </row>
    <row r="4052" spans="1:3" x14ac:dyDescent="0.25">
      <c r="A4052" t="str">
        <f ca="1">IF(Eingabe!B4052="","",IF(AND(Eingabe!B4052&lt;=TODAY()+Auswahl!C4052,Eingabe!A4052&lt;&gt;Auswahl!$A$5),1,""))</f>
        <v/>
      </c>
      <c r="B4052" t="str">
        <f>IF(Eingabe!B4052="","",IF(Eingabe!A4052&lt;&gt;Auswahl!$A$5,WEEKNUM(Eingabe!B4052,2),""))</f>
        <v/>
      </c>
      <c r="C4052" t="str">
        <f>IF(B4052="","",Eingabe!C4052)</f>
        <v/>
      </c>
    </row>
    <row r="4053" spans="1:3" x14ac:dyDescent="0.25">
      <c r="A4053" t="str">
        <f ca="1">IF(Eingabe!B4053="","",IF(AND(Eingabe!B4053&lt;=TODAY()+Auswahl!C4053,Eingabe!A4053&lt;&gt;Auswahl!$A$5),1,""))</f>
        <v/>
      </c>
      <c r="B4053" t="str">
        <f>IF(Eingabe!B4053="","",IF(Eingabe!A4053&lt;&gt;Auswahl!$A$5,WEEKNUM(Eingabe!B4053,2),""))</f>
        <v/>
      </c>
      <c r="C4053" t="str">
        <f>IF(B4053="","",Eingabe!C4053)</f>
        <v/>
      </c>
    </row>
    <row r="4054" spans="1:3" x14ac:dyDescent="0.25">
      <c r="A4054" t="str">
        <f ca="1">IF(Eingabe!B4054="","",IF(AND(Eingabe!B4054&lt;=TODAY()+Auswahl!C4054,Eingabe!A4054&lt;&gt;Auswahl!$A$5),1,""))</f>
        <v/>
      </c>
      <c r="B4054" t="str">
        <f>IF(Eingabe!B4054="","",IF(Eingabe!A4054&lt;&gt;Auswahl!$A$5,WEEKNUM(Eingabe!B4054,2),""))</f>
        <v/>
      </c>
      <c r="C4054" t="str">
        <f>IF(B4054="","",Eingabe!C4054)</f>
        <v/>
      </c>
    </row>
    <row r="4055" spans="1:3" x14ac:dyDescent="0.25">
      <c r="A4055" t="str">
        <f ca="1">IF(Eingabe!B4055="","",IF(AND(Eingabe!B4055&lt;=TODAY()+Auswahl!C4055,Eingabe!A4055&lt;&gt;Auswahl!$A$5),1,""))</f>
        <v/>
      </c>
      <c r="B4055" t="str">
        <f>IF(Eingabe!B4055="","",IF(Eingabe!A4055&lt;&gt;Auswahl!$A$5,WEEKNUM(Eingabe!B4055,2),""))</f>
        <v/>
      </c>
      <c r="C4055" t="str">
        <f>IF(B4055="","",Eingabe!C4055)</f>
        <v/>
      </c>
    </row>
    <row r="4056" spans="1:3" x14ac:dyDescent="0.25">
      <c r="A4056" t="str">
        <f ca="1">IF(Eingabe!B4056="","",IF(AND(Eingabe!B4056&lt;=TODAY()+Auswahl!C4056,Eingabe!A4056&lt;&gt;Auswahl!$A$5),1,""))</f>
        <v/>
      </c>
      <c r="B4056" t="str">
        <f>IF(Eingabe!B4056="","",IF(Eingabe!A4056&lt;&gt;Auswahl!$A$5,WEEKNUM(Eingabe!B4056,2),""))</f>
        <v/>
      </c>
      <c r="C4056" t="str">
        <f>IF(B4056="","",Eingabe!C4056)</f>
        <v/>
      </c>
    </row>
    <row r="4057" spans="1:3" x14ac:dyDescent="0.25">
      <c r="A4057" t="str">
        <f ca="1">IF(Eingabe!B4057="","",IF(AND(Eingabe!B4057&lt;=TODAY()+Auswahl!C4057,Eingabe!A4057&lt;&gt;Auswahl!$A$5),1,""))</f>
        <v/>
      </c>
      <c r="B4057" t="str">
        <f>IF(Eingabe!B4057="","",IF(Eingabe!A4057&lt;&gt;Auswahl!$A$5,WEEKNUM(Eingabe!B4057,2),""))</f>
        <v/>
      </c>
      <c r="C4057" t="str">
        <f>IF(B4057="","",Eingabe!C4057)</f>
        <v/>
      </c>
    </row>
    <row r="4058" spans="1:3" x14ac:dyDescent="0.25">
      <c r="A4058" t="str">
        <f ca="1">IF(Eingabe!B4058="","",IF(AND(Eingabe!B4058&lt;=TODAY()+Auswahl!C4058,Eingabe!A4058&lt;&gt;Auswahl!$A$5),1,""))</f>
        <v/>
      </c>
      <c r="B4058" t="str">
        <f>IF(Eingabe!B4058="","",IF(Eingabe!A4058&lt;&gt;Auswahl!$A$5,WEEKNUM(Eingabe!B4058,2),""))</f>
        <v/>
      </c>
      <c r="C4058" t="str">
        <f>IF(B4058="","",Eingabe!C4058)</f>
        <v/>
      </c>
    </row>
    <row r="4059" spans="1:3" x14ac:dyDescent="0.25">
      <c r="A4059" t="str">
        <f ca="1">IF(Eingabe!B4059="","",IF(AND(Eingabe!B4059&lt;=TODAY()+Auswahl!C4059,Eingabe!A4059&lt;&gt;Auswahl!$A$5),1,""))</f>
        <v/>
      </c>
      <c r="B4059" t="str">
        <f>IF(Eingabe!B4059="","",IF(Eingabe!A4059&lt;&gt;Auswahl!$A$5,WEEKNUM(Eingabe!B4059,2),""))</f>
        <v/>
      </c>
      <c r="C4059" t="str">
        <f>IF(B4059="","",Eingabe!C4059)</f>
        <v/>
      </c>
    </row>
    <row r="4060" spans="1:3" x14ac:dyDescent="0.25">
      <c r="A4060" t="str">
        <f ca="1">IF(Eingabe!B4060="","",IF(AND(Eingabe!B4060&lt;=TODAY()+Auswahl!C4060,Eingabe!A4060&lt;&gt;Auswahl!$A$5),1,""))</f>
        <v/>
      </c>
      <c r="B4060" t="str">
        <f>IF(Eingabe!B4060="","",IF(Eingabe!A4060&lt;&gt;Auswahl!$A$5,WEEKNUM(Eingabe!B4060,2),""))</f>
        <v/>
      </c>
      <c r="C4060" t="str">
        <f>IF(B4060="","",Eingabe!C4060)</f>
        <v/>
      </c>
    </row>
    <row r="4061" spans="1:3" x14ac:dyDescent="0.25">
      <c r="A4061" t="str">
        <f ca="1">IF(Eingabe!B4061="","",IF(AND(Eingabe!B4061&lt;=TODAY()+Auswahl!C4061,Eingabe!A4061&lt;&gt;Auswahl!$A$5),1,""))</f>
        <v/>
      </c>
      <c r="B4061" t="str">
        <f>IF(Eingabe!B4061="","",IF(Eingabe!A4061&lt;&gt;Auswahl!$A$5,WEEKNUM(Eingabe!B4061,2),""))</f>
        <v/>
      </c>
      <c r="C4061" t="str">
        <f>IF(B4061="","",Eingabe!C4061)</f>
        <v/>
      </c>
    </row>
    <row r="4062" spans="1:3" x14ac:dyDescent="0.25">
      <c r="A4062" t="str">
        <f ca="1">IF(Eingabe!B4062="","",IF(AND(Eingabe!B4062&lt;=TODAY()+Auswahl!C4062,Eingabe!A4062&lt;&gt;Auswahl!$A$5),1,""))</f>
        <v/>
      </c>
      <c r="B4062" t="str">
        <f>IF(Eingabe!B4062="","",IF(Eingabe!A4062&lt;&gt;Auswahl!$A$5,WEEKNUM(Eingabe!B4062,2),""))</f>
        <v/>
      </c>
      <c r="C4062" t="str">
        <f>IF(B4062="","",Eingabe!C4062)</f>
        <v/>
      </c>
    </row>
    <row r="4063" spans="1:3" x14ac:dyDescent="0.25">
      <c r="A4063" t="str">
        <f ca="1">IF(Eingabe!B4063="","",IF(AND(Eingabe!B4063&lt;=TODAY()+Auswahl!C4063,Eingabe!A4063&lt;&gt;Auswahl!$A$5),1,""))</f>
        <v/>
      </c>
      <c r="B4063" t="str">
        <f>IF(Eingabe!B4063="","",IF(Eingabe!A4063&lt;&gt;Auswahl!$A$5,WEEKNUM(Eingabe!B4063,2),""))</f>
        <v/>
      </c>
      <c r="C4063" t="str">
        <f>IF(B4063="","",Eingabe!C4063)</f>
        <v/>
      </c>
    </row>
    <row r="4064" spans="1:3" x14ac:dyDescent="0.25">
      <c r="A4064" t="str">
        <f ca="1">IF(Eingabe!B4064="","",IF(AND(Eingabe!B4064&lt;=TODAY()+Auswahl!C4064,Eingabe!A4064&lt;&gt;Auswahl!$A$5),1,""))</f>
        <v/>
      </c>
      <c r="B4064" t="str">
        <f>IF(Eingabe!B4064="","",IF(Eingabe!A4064&lt;&gt;Auswahl!$A$5,WEEKNUM(Eingabe!B4064,2),""))</f>
        <v/>
      </c>
      <c r="C4064" t="str">
        <f>IF(B4064="","",Eingabe!C4064)</f>
        <v/>
      </c>
    </row>
    <row r="4065" spans="1:3" x14ac:dyDescent="0.25">
      <c r="A4065" t="str">
        <f ca="1">IF(Eingabe!B4065="","",IF(AND(Eingabe!B4065&lt;=TODAY()+Auswahl!C4065,Eingabe!A4065&lt;&gt;Auswahl!$A$5),1,""))</f>
        <v/>
      </c>
      <c r="B4065" t="str">
        <f>IF(Eingabe!B4065="","",IF(Eingabe!A4065&lt;&gt;Auswahl!$A$5,WEEKNUM(Eingabe!B4065,2),""))</f>
        <v/>
      </c>
      <c r="C4065" t="str">
        <f>IF(B4065="","",Eingabe!C4065)</f>
        <v/>
      </c>
    </row>
    <row r="4066" spans="1:3" x14ac:dyDescent="0.25">
      <c r="A4066" t="str">
        <f ca="1">IF(Eingabe!B4066="","",IF(AND(Eingabe!B4066&lt;=TODAY()+Auswahl!C4066,Eingabe!A4066&lt;&gt;Auswahl!$A$5),1,""))</f>
        <v/>
      </c>
      <c r="B4066" t="str">
        <f>IF(Eingabe!B4066="","",IF(Eingabe!A4066&lt;&gt;Auswahl!$A$5,WEEKNUM(Eingabe!B4066,2),""))</f>
        <v/>
      </c>
      <c r="C4066" t="str">
        <f>IF(B4066="","",Eingabe!C4066)</f>
        <v/>
      </c>
    </row>
    <row r="4067" spans="1:3" x14ac:dyDescent="0.25">
      <c r="A4067" t="str">
        <f ca="1">IF(Eingabe!B4067="","",IF(AND(Eingabe!B4067&lt;=TODAY()+Auswahl!C4067,Eingabe!A4067&lt;&gt;Auswahl!$A$5),1,""))</f>
        <v/>
      </c>
      <c r="B4067" t="str">
        <f>IF(Eingabe!B4067="","",IF(Eingabe!A4067&lt;&gt;Auswahl!$A$5,WEEKNUM(Eingabe!B4067,2),""))</f>
        <v/>
      </c>
      <c r="C4067" t="str">
        <f>IF(B4067="","",Eingabe!C4067)</f>
        <v/>
      </c>
    </row>
    <row r="4068" spans="1:3" x14ac:dyDescent="0.25">
      <c r="A4068" t="str">
        <f ca="1">IF(Eingabe!B4068="","",IF(AND(Eingabe!B4068&lt;=TODAY()+Auswahl!C4068,Eingabe!A4068&lt;&gt;Auswahl!$A$5),1,""))</f>
        <v/>
      </c>
      <c r="B4068" t="str">
        <f>IF(Eingabe!B4068="","",IF(Eingabe!A4068&lt;&gt;Auswahl!$A$5,WEEKNUM(Eingabe!B4068,2),""))</f>
        <v/>
      </c>
      <c r="C4068" t="str">
        <f>IF(B4068="","",Eingabe!C4068)</f>
        <v/>
      </c>
    </row>
    <row r="4069" spans="1:3" x14ac:dyDescent="0.25">
      <c r="A4069" t="str">
        <f ca="1">IF(Eingabe!B4069="","",IF(AND(Eingabe!B4069&lt;=TODAY()+Auswahl!C4069,Eingabe!A4069&lt;&gt;Auswahl!$A$5),1,""))</f>
        <v/>
      </c>
      <c r="B4069" t="str">
        <f>IF(Eingabe!B4069="","",IF(Eingabe!A4069&lt;&gt;Auswahl!$A$5,WEEKNUM(Eingabe!B4069,2),""))</f>
        <v/>
      </c>
      <c r="C4069" t="str">
        <f>IF(B4069="","",Eingabe!C4069)</f>
        <v/>
      </c>
    </row>
    <row r="4070" spans="1:3" x14ac:dyDescent="0.25">
      <c r="A4070" t="str">
        <f ca="1">IF(Eingabe!B4070="","",IF(AND(Eingabe!B4070&lt;=TODAY()+Auswahl!C4070,Eingabe!A4070&lt;&gt;Auswahl!$A$5),1,""))</f>
        <v/>
      </c>
      <c r="B4070" t="str">
        <f>IF(Eingabe!B4070="","",IF(Eingabe!A4070&lt;&gt;Auswahl!$A$5,WEEKNUM(Eingabe!B4070,2),""))</f>
        <v/>
      </c>
      <c r="C4070" t="str">
        <f>IF(B4070="","",Eingabe!C4070)</f>
        <v/>
      </c>
    </row>
    <row r="4071" spans="1:3" x14ac:dyDescent="0.25">
      <c r="A4071" t="str">
        <f ca="1">IF(Eingabe!B4071="","",IF(AND(Eingabe!B4071&lt;=TODAY()+Auswahl!C4071,Eingabe!A4071&lt;&gt;Auswahl!$A$5),1,""))</f>
        <v/>
      </c>
      <c r="B4071" t="str">
        <f>IF(Eingabe!B4071="","",IF(Eingabe!A4071&lt;&gt;Auswahl!$A$5,WEEKNUM(Eingabe!B4071,2),""))</f>
        <v/>
      </c>
      <c r="C4071" t="str">
        <f>IF(B4071="","",Eingabe!C4071)</f>
        <v/>
      </c>
    </row>
    <row r="4072" spans="1:3" x14ac:dyDescent="0.25">
      <c r="A4072" t="str">
        <f ca="1">IF(Eingabe!B4072="","",IF(AND(Eingabe!B4072&lt;=TODAY()+Auswahl!C4072,Eingabe!A4072&lt;&gt;Auswahl!$A$5),1,""))</f>
        <v/>
      </c>
      <c r="B4072" t="str">
        <f>IF(Eingabe!B4072="","",IF(Eingabe!A4072&lt;&gt;Auswahl!$A$5,WEEKNUM(Eingabe!B4072,2),""))</f>
        <v/>
      </c>
      <c r="C4072" t="str">
        <f>IF(B4072="","",Eingabe!C4072)</f>
        <v/>
      </c>
    </row>
    <row r="4073" spans="1:3" x14ac:dyDescent="0.25">
      <c r="A4073" t="str">
        <f ca="1">IF(Eingabe!B4073="","",IF(AND(Eingabe!B4073&lt;=TODAY()+Auswahl!C4073,Eingabe!A4073&lt;&gt;Auswahl!$A$5),1,""))</f>
        <v/>
      </c>
      <c r="B4073" t="str">
        <f>IF(Eingabe!B4073="","",IF(Eingabe!A4073&lt;&gt;Auswahl!$A$5,WEEKNUM(Eingabe!B4073,2),""))</f>
        <v/>
      </c>
      <c r="C4073" t="str">
        <f>IF(B4073="","",Eingabe!C4073)</f>
        <v/>
      </c>
    </row>
    <row r="4074" spans="1:3" x14ac:dyDescent="0.25">
      <c r="A4074" t="str">
        <f ca="1">IF(Eingabe!B4074="","",IF(AND(Eingabe!B4074&lt;=TODAY()+Auswahl!C4074,Eingabe!A4074&lt;&gt;Auswahl!$A$5),1,""))</f>
        <v/>
      </c>
      <c r="B4074" t="str">
        <f>IF(Eingabe!B4074="","",IF(Eingabe!A4074&lt;&gt;Auswahl!$A$5,WEEKNUM(Eingabe!B4074,2),""))</f>
        <v/>
      </c>
      <c r="C4074" t="str">
        <f>IF(B4074="","",Eingabe!C4074)</f>
        <v/>
      </c>
    </row>
    <row r="4075" spans="1:3" x14ac:dyDescent="0.25">
      <c r="A4075" t="str">
        <f ca="1">IF(Eingabe!B4075="","",IF(AND(Eingabe!B4075&lt;=TODAY()+Auswahl!C4075,Eingabe!A4075&lt;&gt;Auswahl!$A$5),1,""))</f>
        <v/>
      </c>
      <c r="B4075" t="str">
        <f>IF(Eingabe!B4075="","",IF(Eingabe!A4075&lt;&gt;Auswahl!$A$5,WEEKNUM(Eingabe!B4075,2),""))</f>
        <v/>
      </c>
      <c r="C4075" t="str">
        <f>IF(B4075="","",Eingabe!C4075)</f>
        <v/>
      </c>
    </row>
    <row r="4076" spans="1:3" x14ac:dyDescent="0.25">
      <c r="A4076" t="str">
        <f ca="1">IF(Eingabe!B4076="","",IF(AND(Eingabe!B4076&lt;=TODAY()+Auswahl!C4076,Eingabe!A4076&lt;&gt;Auswahl!$A$5),1,""))</f>
        <v/>
      </c>
      <c r="B4076" t="str">
        <f>IF(Eingabe!B4076="","",IF(Eingabe!A4076&lt;&gt;Auswahl!$A$5,WEEKNUM(Eingabe!B4076,2),""))</f>
        <v/>
      </c>
      <c r="C4076" t="str">
        <f>IF(B4076="","",Eingabe!C4076)</f>
        <v/>
      </c>
    </row>
    <row r="4077" spans="1:3" x14ac:dyDescent="0.25">
      <c r="A4077" t="str">
        <f ca="1">IF(Eingabe!B4077="","",IF(AND(Eingabe!B4077&lt;=TODAY()+Auswahl!C4077,Eingabe!A4077&lt;&gt;Auswahl!$A$5),1,""))</f>
        <v/>
      </c>
      <c r="B4077" t="str">
        <f>IF(Eingabe!B4077="","",IF(Eingabe!A4077&lt;&gt;Auswahl!$A$5,WEEKNUM(Eingabe!B4077,2),""))</f>
        <v/>
      </c>
      <c r="C4077" t="str">
        <f>IF(B4077="","",Eingabe!C4077)</f>
        <v/>
      </c>
    </row>
    <row r="4078" spans="1:3" x14ac:dyDescent="0.25">
      <c r="A4078" t="str">
        <f ca="1">IF(Eingabe!B4078="","",IF(AND(Eingabe!B4078&lt;=TODAY()+Auswahl!C4078,Eingabe!A4078&lt;&gt;Auswahl!$A$5),1,""))</f>
        <v/>
      </c>
      <c r="B4078" t="str">
        <f>IF(Eingabe!B4078="","",IF(Eingabe!A4078&lt;&gt;Auswahl!$A$5,WEEKNUM(Eingabe!B4078,2),""))</f>
        <v/>
      </c>
      <c r="C4078" t="str">
        <f>IF(B4078="","",Eingabe!C4078)</f>
        <v/>
      </c>
    </row>
    <row r="4079" spans="1:3" x14ac:dyDescent="0.25">
      <c r="A4079" t="str">
        <f ca="1">IF(Eingabe!B4079="","",IF(AND(Eingabe!B4079&lt;=TODAY()+Auswahl!C4079,Eingabe!A4079&lt;&gt;Auswahl!$A$5),1,""))</f>
        <v/>
      </c>
      <c r="B4079" t="str">
        <f>IF(Eingabe!B4079="","",IF(Eingabe!A4079&lt;&gt;Auswahl!$A$5,WEEKNUM(Eingabe!B4079,2),""))</f>
        <v/>
      </c>
      <c r="C4079" t="str">
        <f>IF(B4079="","",Eingabe!C4079)</f>
        <v/>
      </c>
    </row>
    <row r="4080" spans="1:3" x14ac:dyDescent="0.25">
      <c r="A4080" t="str">
        <f ca="1">IF(Eingabe!B4080="","",IF(AND(Eingabe!B4080&lt;=TODAY()+Auswahl!C4080,Eingabe!A4080&lt;&gt;Auswahl!$A$5),1,""))</f>
        <v/>
      </c>
      <c r="B4080" t="str">
        <f>IF(Eingabe!B4080="","",IF(Eingabe!A4080&lt;&gt;Auswahl!$A$5,WEEKNUM(Eingabe!B4080,2),""))</f>
        <v/>
      </c>
      <c r="C4080" t="str">
        <f>IF(B4080="","",Eingabe!C4080)</f>
        <v/>
      </c>
    </row>
    <row r="4081" spans="1:3" x14ac:dyDescent="0.25">
      <c r="A4081" t="str">
        <f ca="1">IF(Eingabe!B4081="","",IF(AND(Eingabe!B4081&lt;=TODAY()+Auswahl!C4081,Eingabe!A4081&lt;&gt;Auswahl!$A$5),1,""))</f>
        <v/>
      </c>
      <c r="B4081" t="str">
        <f>IF(Eingabe!B4081="","",IF(Eingabe!A4081&lt;&gt;Auswahl!$A$5,WEEKNUM(Eingabe!B4081,2),""))</f>
        <v/>
      </c>
      <c r="C4081" t="str">
        <f>IF(B4081="","",Eingabe!C4081)</f>
        <v/>
      </c>
    </row>
    <row r="4082" spans="1:3" x14ac:dyDescent="0.25">
      <c r="A4082" t="str">
        <f ca="1">IF(Eingabe!B4082="","",IF(AND(Eingabe!B4082&lt;=TODAY()+Auswahl!C4082,Eingabe!A4082&lt;&gt;Auswahl!$A$5),1,""))</f>
        <v/>
      </c>
      <c r="B4082" t="str">
        <f>IF(Eingabe!B4082="","",IF(Eingabe!A4082&lt;&gt;Auswahl!$A$5,WEEKNUM(Eingabe!B4082,2),""))</f>
        <v/>
      </c>
      <c r="C4082" t="str">
        <f>IF(B4082="","",Eingabe!C4082)</f>
        <v/>
      </c>
    </row>
    <row r="4083" spans="1:3" x14ac:dyDescent="0.25">
      <c r="A4083" t="str">
        <f ca="1">IF(Eingabe!B4083="","",IF(AND(Eingabe!B4083&lt;=TODAY()+Auswahl!C4083,Eingabe!A4083&lt;&gt;Auswahl!$A$5),1,""))</f>
        <v/>
      </c>
      <c r="B4083" t="str">
        <f>IF(Eingabe!B4083="","",IF(Eingabe!A4083&lt;&gt;Auswahl!$A$5,WEEKNUM(Eingabe!B4083,2),""))</f>
        <v/>
      </c>
      <c r="C4083" t="str">
        <f>IF(B4083="","",Eingabe!C4083)</f>
        <v/>
      </c>
    </row>
    <row r="4084" spans="1:3" x14ac:dyDescent="0.25">
      <c r="A4084" t="str">
        <f ca="1">IF(Eingabe!B4084="","",IF(AND(Eingabe!B4084&lt;=TODAY()+Auswahl!C4084,Eingabe!A4084&lt;&gt;Auswahl!$A$5),1,""))</f>
        <v/>
      </c>
      <c r="B4084" t="str">
        <f>IF(Eingabe!B4084="","",IF(Eingabe!A4084&lt;&gt;Auswahl!$A$5,WEEKNUM(Eingabe!B4084,2),""))</f>
        <v/>
      </c>
      <c r="C4084" t="str">
        <f>IF(B4084="","",Eingabe!C4084)</f>
        <v/>
      </c>
    </row>
    <row r="4085" spans="1:3" x14ac:dyDescent="0.25">
      <c r="A4085" t="str">
        <f ca="1">IF(Eingabe!B4085="","",IF(AND(Eingabe!B4085&lt;=TODAY()+Auswahl!C4085,Eingabe!A4085&lt;&gt;Auswahl!$A$5),1,""))</f>
        <v/>
      </c>
      <c r="B4085" t="str">
        <f>IF(Eingabe!B4085="","",IF(Eingabe!A4085&lt;&gt;Auswahl!$A$5,WEEKNUM(Eingabe!B4085,2),""))</f>
        <v/>
      </c>
      <c r="C4085" t="str">
        <f>IF(B4085="","",Eingabe!C4085)</f>
        <v/>
      </c>
    </row>
    <row r="4086" spans="1:3" x14ac:dyDescent="0.25">
      <c r="A4086" t="str">
        <f ca="1">IF(Eingabe!B4086="","",IF(AND(Eingabe!B4086&lt;=TODAY()+Auswahl!C4086,Eingabe!A4086&lt;&gt;Auswahl!$A$5),1,""))</f>
        <v/>
      </c>
      <c r="B4086" t="str">
        <f>IF(Eingabe!B4086="","",IF(Eingabe!A4086&lt;&gt;Auswahl!$A$5,WEEKNUM(Eingabe!B4086,2),""))</f>
        <v/>
      </c>
      <c r="C4086" t="str">
        <f>IF(B4086="","",Eingabe!C4086)</f>
        <v/>
      </c>
    </row>
    <row r="4087" spans="1:3" x14ac:dyDescent="0.25">
      <c r="A4087" t="str">
        <f ca="1">IF(Eingabe!B4087="","",IF(AND(Eingabe!B4087&lt;=TODAY()+Auswahl!C4087,Eingabe!A4087&lt;&gt;Auswahl!$A$5),1,""))</f>
        <v/>
      </c>
      <c r="B4087" t="str">
        <f>IF(Eingabe!B4087="","",IF(Eingabe!A4087&lt;&gt;Auswahl!$A$5,WEEKNUM(Eingabe!B4087,2),""))</f>
        <v/>
      </c>
      <c r="C4087" t="str">
        <f>IF(B4087="","",Eingabe!C4087)</f>
        <v/>
      </c>
    </row>
    <row r="4088" spans="1:3" x14ac:dyDescent="0.25">
      <c r="A4088" t="str">
        <f ca="1">IF(Eingabe!B4088="","",IF(AND(Eingabe!B4088&lt;=TODAY()+Auswahl!C4088,Eingabe!A4088&lt;&gt;Auswahl!$A$5),1,""))</f>
        <v/>
      </c>
      <c r="B4088" t="str">
        <f>IF(Eingabe!B4088="","",IF(Eingabe!A4088&lt;&gt;Auswahl!$A$5,WEEKNUM(Eingabe!B4088,2),""))</f>
        <v/>
      </c>
      <c r="C4088" t="str">
        <f>IF(B4088="","",Eingabe!C4088)</f>
        <v/>
      </c>
    </row>
    <row r="4089" spans="1:3" x14ac:dyDescent="0.25">
      <c r="A4089" t="str">
        <f ca="1">IF(Eingabe!B4089="","",IF(AND(Eingabe!B4089&lt;=TODAY()+Auswahl!C4089,Eingabe!A4089&lt;&gt;Auswahl!$A$5),1,""))</f>
        <v/>
      </c>
      <c r="B4089" t="str">
        <f>IF(Eingabe!B4089="","",IF(Eingabe!A4089&lt;&gt;Auswahl!$A$5,WEEKNUM(Eingabe!B4089,2),""))</f>
        <v/>
      </c>
      <c r="C4089" t="str">
        <f>IF(B4089="","",Eingabe!C4089)</f>
        <v/>
      </c>
    </row>
    <row r="4090" spans="1:3" x14ac:dyDescent="0.25">
      <c r="A4090" t="str">
        <f ca="1">IF(Eingabe!B4090="","",IF(AND(Eingabe!B4090&lt;=TODAY()+Auswahl!C4090,Eingabe!A4090&lt;&gt;Auswahl!$A$5),1,""))</f>
        <v/>
      </c>
      <c r="B4090" t="str">
        <f>IF(Eingabe!B4090="","",IF(Eingabe!A4090&lt;&gt;Auswahl!$A$5,WEEKNUM(Eingabe!B4090,2),""))</f>
        <v/>
      </c>
      <c r="C4090" t="str">
        <f>IF(B4090="","",Eingabe!C4090)</f>
        <v/>
      </c>
    </row>
    <row r="4091" spans="1:3" x14ac:dyDescent="0.25">
      <c r="A4091" t="str">
        <f ca="1">IF(Eingabe!B4091="","",IF(AND(Eingabe!B4091&lt;=TODAY()+Auswahl!C4091,Eingabe!A4091&lt;&gt;Auswahl!$A$5),1,""))</f>
        <v/>
      </c>
      <c r="B4091" t="str">
        <f>IF(Eingabe!B4091="","",IF(Eingabe!A4091&lt;&gt;Auswahl!$A$5,WEEKNUM(Eingabe!B4091,2),""))</f>
        <v/>
      </c>
      <c r="C4091" t="str">
        <f>IF(B4091="","",Eingabe!C4091)</f>
        <v/>
      </c>
    </row>
    <row r="4092" spans="1:3" x14ac:dyDescent="0.25">
      <c r="A4092" t="str">
        <f ca="1">IF(Eingabe!B4092="","",IF(AND(Eingabe!B4092&lt;=TODAY()+Auswahl!C4092,Eingabe!A4092&lt;&gt;Auswahl!$A$5),1,""))</f>
        <v/>
      </c>
      <c r="B4092" t="str">
        <f>IF(Eingabe!B4092="","",IF(Eingabe!A4092&lt;&gt;Auswahl!$A$5,WEEKNUM(Eingabe!B4092,2),""))</f>
        <v/>
      </c>
      <c r="C4092" t="str">
        <f>IF(B4092="","",Eingabe!C4092)</f>
        <v/>
      </c>
    </row>
    <row r="4093" spans="1:3" x14ac:dyDescent="0.25">
      <c r="A4093" t="str">
        <f ca="1">IF(Eingabe!B4093="","",IF(AND(Eingabe!B4093&lt;=TODAY()+Auswahl!C4093,Eingabe!A4093&lt;&gt;Auswahl!$A$5),1,""))</f>
        <v/>
      </c>
      <c r="B4093" t="str">
        <f>IF(Eingabe!B4093="","",IF(Eingabe!A4093&lt;&gt;Auswahl!$A$5,WEEKNUM(Eingabe!B4093,2),""))</f>
        <v/>
      </c>
      <c r="C4093" t="str">
        <f>IF(B4093="","",Eingabe!C4093)</f>
        <v/>
      </c>
    </row>
    <row r="4094" spans="1:3" x14ac:dyDescent="0.25">
      <c r="A4094" t="str">
        <f ca="1">IF(Eingabe!B4094="","",IF(AND(Eingabe!B4094&lt;=TODAY()+Auswahl!C4094,Eingabe!A4094&lt;&gt;Auswahl!$A$5),1,""))</f>
        <v/>
      </c>
      <c r="B4094" t="str">
        <f>IF(Eingabe!B4094="","",IF(Eingabe!A4094&lt;&gt;Auswahl!$A$5,WEEKNUM(Eingabe!B4094,2),""))</f>
        <v/>
      </c>
      <c r="C4094" t="str">
        <f>IF(B4094="","",Eingabe!C4094)</f>
        <v/>
      </c>
    </row>
    <row r="4095" spans="1:3" x14ac:dyDescent="0.25">
      <c r="A4095" t="str">
        <f ca="1">IF(Eingabe!B4095="","",IF(AND(Eingabe!B4095&lt;=TODAY()+Auswahl!C4095,Eingabe!A4095&lt;&gt;Auswahl!$A$5),1,""))</f>
        <v/>
      </c>
      <c r="B4095" t="str">
        <f>IF(Eingabe!B4095="","",IF(Eingabe!A4095&lt;&gt;Auswahl!$A$5,WEEKNUM(Eingabe!B4095,2),""))</f>
        <v/>
      </c>
      <c r="C4095" t="str">
        <f>IF(B4095="","",Eingabe!C4095)</f>
        <v/>
      </c>
    </row>
    <row r="4096" spans="1:3" x14ac:dyDescent="0.25">
      <c r="A4096" t="str">
        <f ca="1">IF(Eingabe!B4096="","",IF(AND(Eingabe!B4096&lt;=TODAY()+Auswahl!C4096,Eingabe!A4096&lt;&gt;Auswahl!$A$5),1,""))</f>
        <v/>
      </c>
      <c r="B4096" t="str">
        <f>IF(Eingabe!B4096="","",IF(Eingabe!A4096&lt;&gt;Auswahl!$A$5,WEEKNUM(Eingabe!B4096,2),""))</f>
        <v/>
      </c>
      <c r="C4096" t="str">
        <f>IF(B4096="","",Eingabe!C4096)</f>
        <v/>
      </c>
    </row>
    <row r="4097" spans="1:3" x14ac:dyDescent="0.25">
      <c r="A4097" t="str">
        <f ca="1">IF(Eingabe!B4097="","",IF(AND(Eingabe!B4097&lt;=TODAY()+Auswahl!C4097,Eingabe!A4097&lt;&gt;Auswahl!$A$5),1,""))</f>
        <v/>
      </c>
      <c r="B4097" t="str">
        <f>IF(Eingabe!B4097="","",IF(Eingabe!A4097&lt;&gt;Auswahl!$A$5,WEEKNUM(Eingabe!B4097,2),""))</f>
        <v/>
      </c>
      <c r="C4097" t="str">
        <f>IF(B4097="","",Eingabe!C4097)</f>
        <v/>
      </c>
    </row>
    <row r="4098" spans="1:3" x14ac:dyDescent="0.25">
      <c r="A4098" t="str">
        <f ca="1">IF(Eingabe!B4098="","",IF(AND(Eingabe!B4098&lt;=TODAY()+Auswahl!C4098,Eingabe!A4098&lt;&gt;Auswahl!$A$5),1,""))</f>
        <v/>
      </c>
      <c r="B4098" t="str">
        <f>IF(Eingabe!B4098="","",IF(Eingabe!A4098&lt;&gt;Auswahl!$A$5,WEEKNUM(Eingabe!B4098,2),""))</f>
        <v/>
      </c>
      <c r="C4098" t="str">
        <f>IF(B4098="","",Eingabe!C4098)</f>
        <v/>
      </c>
    </row>
    <row r="4099" spans="1:3" x14ac:dyDescent="0.25">
      <c r="A4099" t="str">
        <f ca="1">IF(Eingabe!B4099="","",IF(AND(Eingabe!B4099&lt;=TODAY()+Auswahl!C4099,Eingabe!A4099&lt;&gt;Auswahl!$A$5),1,""))</f>
        <v/>
      </c>
      <c r="B4099" t="str">
        <f>IF(Eingabe!B4099="","",IF(Eingabe!A4099&lt;&gt;Auswahl!$A$5,WEEKNUM(Eingabe!B4099,2),""))</f>
        <v/>
      </c>
      <c r="C4099" t="str">
        <f>IF(B4099="","",Eingabe!C4099)</f>
        <v/>
      </c>
    </row>
    <row r="4100" spans="1:3" x14ac:dyDescent="0.25">
      <c r="A4100" t="str">
        <f ca="1">IF(Eingabe!B4100="","",IF(AND(Eingabe!B4100&lt;=TODAY()+Auswahl!C4100,Eingabe!A4100&lt;&gt;Auswahl!$A$5),1,""))</f>
        <v/>
      </c>
      <c r="B4100" t="str">
        <f>IF(Eingabe!B4100="","",IF(Eingabe!A4100&lt;&gt;Auswahl!$A$5,WEEKNUM(Eingabe!B4100,2),""))</f>
        <v/>
      </c>
      <c r="C4100" t="str">
        <f>IF(B4100="","",Eingabe!C4100)</f>
        <v/>
      </c>
    </row>
    <row r="4101" spans="1:3" x14ac:dyDescent="0.25">
      <c r="A4101" t="str">
        <f ca="1">IF(Eingabe!B4101="","",IF(AND(Eingabe!B4101&lt;=TODAY()+Auswahl!C4101,Eingabe!A4101&lt;&gt;Auswahl!$A$5),1,""))</f>
        <v/>
      </c>
      <c r="B4101" t="str">
        <f>IF(Eingabe!B4101="","",IF(Eingabe!A4101&lt;&gt;Auswahl!$A$5,WEEKNUM(Eingabe!B4101,2),""))</f>
        <v/>
      </c>
      <c r="C4101" t="str">
        <f>IF(B4101="","",Eingabe!C4101)</f>
        <v/>
      </c>
    </row>
    <row r="4102" spans="1:3" x14ac:dyDescent="0.25">
      <c r="A4102" t="str">
        <f ca="1">IF(Eingabe!B4102="","",IF(AND(Eingabe!B4102&lt;=TODAY()+Auswahl!C4102,Eingabe!A4102&lt;&gt;Auswahl!$A$5),1,""))</f>
        <v/>
      </c>
      <c r="B4102" t="str">
        <f>IF(Eingabe!B4102="","",IF(Eingabe!A4102&lt;&gt;Auswahl!$A$5,WEEKNUM(Eingabe!B4102,2),""))</f>
        <v/>
      </c>
      <c r="C4102" t="str">
        <f>IF(B4102="","",Eingabe!C4102)</f>
        <v/>
      </c>
    </row>
    <row r="4103" spans="1:3" x14ac:dyDescent="0.25">
      <c r="A4103" t="str">
        <f ca="1">IF(Eingabe!B4103="","",IF(AND(Eingabe!B4103&lt;=TODAY()+Auswahl!C4103,Eingabe!A4103&lt;&gt;Auswahl!$A$5),1,""))</f>
        <v/>
      </c>
      <c r="B4103" t="str">
        <f>IF(Eingabe!B4103="","",IF(Eingabe!A4103&lt;&gt;Auswahl!$A$5,WEEKNUM(Eingabe!B4103,2),""))</f>
        <v/>
      </c>
      <c r="C4103" t="str">
        <f>IF(B4103="","",Eingabe!C4103)</f>
        <v/>
      </c>
    </row>
    <row r="4104" spans="1:3" x14ac:dyDescent="0.25">
      <c r="A4104" t="str">
        <f ca="1">IF(Eingabe!B4104="","",IF(AND(Eingabe!B4104&lt;=TODAY()+Auswahl!C4104,Eingabe!A4104&lt;&gt;Auswahl!$A$5),1,""))</f>
        <v/>
      </c>
      <c r="B4104" t="str">
        <f>IF(Eingabe!B4104="","",IF(Eingabe!A4104&lt;&gt;Auswahl!$A$5,WEEKNUM(Eingabe!B4104,2),""))</f>
        <v/>
      </c>
      <c r="C4104" t="str">
        <f>IF(B4104="","",Eingabe!C4104)</f>
        <v/>
      </c>
    </row>
    <row r="4105" spans="1:3" x14ac:dyDescent="0.25">
      <c r="A4105" t="str">
        <f ca="1">IF(Eingabe!B4105="","",IF(AND(Eingabe!B4105&lt;=TODAY()+Auswahl!C4105,Eingabe!A4105&lt;&gt;Auswahl!$A$5),1,""))</f>
        <v/>
      </c>
      <c r="B4105" t="str">
        <f>IF(Eingabe!B4105="","",IF(Eingabe!A4105&lt;&gt;Auswahl!$A$5,WEEKNUM(Eingabe!B4105,2),""))</f>
        <v/>
      </c>
      <c r="C4105" t="str">
        <f>IF(B4105="","",Eingabe!C4105)</f>
        <v/>
      </c>
    </row>
    <row r="4106" spans="1:3" x14ac:dyDescent="0.25">
      <c r="A4106" t="str">
        <f ca="1">IF(Eingabe!B4106="","",IF(AND(Eingabe!B4106&lt;=TODAY()+Auswahl!C4106,Eingabe!A4106&lt;&gt;Auswahl!$A$5),1,""))</f>
        <v/>
      </c>
      <c r="B4106" t="str">
        <f>IF(Eingabe!B4106="","",IF(Eingabe!A4106&lt;&gt;Auswahl!$A$5,WEEKNUM(Eingabe!B4106,2),""))</f>
        <v/>
      </c>
      <c r="C4106" t="str">
        <f>IF(B4106="","",Eingabe!C4106)</f>
        <v/>
      </c>
    </row>
    <row r="4107" spans="1:3" x14ac:dyDescent="0.25">
      <c r="A4107" t="str">
        <f ca="1">IF(Eingabe!B4107="","",IF(AND(Eingabe!B4107&lt;=TODAY()+Auswahl!C4107,Eingabe!A4107&lt;&gt;Auswahl!$A$5),1,""))</f>
        <v/>
      </c>
      <c r="B4107" t="str">
        <f>IF(Eingabe!B4107="","",IF(Eingabe!A4107&lt;&gt;Auswahl!$A$5,WEEKNUM(Eingabe!B4107,2),""))</f>
        <v/>
      </c>
      <c r="C4107" t="str">
        <f>IF(B4107="","",Eingabe!C4107)</f>
        <v/>
      </c>
    </row>
    <row r="4108" spans="1:3" x14ac:dyDescent="0.25">
      <c r="A4108" t="str">
        <f ca="1">IF(Eingabe!B4108="","",IF(AND(Eingabe!B4108&lt;=TODAY()+Auswahl!C4108,Eingabe!A4108&lt;&gt;Auswahl!$A$5),1,""))</f>
        <v/>
      </c>
      <c r="B4108" t="str">
        <f>IF(Eingabe!B4108="","",IF(Eingabe!A4108&lt;&gt;Auswahl!$A$5,WEEKNUM(Eingabe!B4108,2),""))</f>
        <v/>
      </c>
      <c r="C4108" t="str">
        <f>IF(B4108="","",Eingabe!C4108)</f>
        <v/>
      </c>
    </row>
    <row r="4109" spans="1:3" x14ac:dyDescent="0.25">
      <c r="A4109" t="str">
        <f ca="1">IF(Eingabe!B4109="","",IF(AND(Eingabe!B4109&lt;=TODAY()+Auswahl!C4109,Eingabe!A4109&lt;&gt;Auswahl!$A$5),1,""))</f>
        <v/>
      </c>
      <c r="B4109" t="str">
        <f>IF(Eingabe!B4109="","",IF(Eingabe!A4109&lt;&gt;Auswahl!$A$5,WEEKNUM(Eingabe!B4109,2),""))</f>
        <v/>
      </c>
      <c r="C4109" t="str">
        <f>IF(B4109="","",Eingabe!C4109)</f>
        <v/>
      </c>
    </row>
    <row r="4110" spans="1:3" x14ac:dyDescent="0.25">
      <c r="A4110" t="str">
        <f ca="1">IF(Eingabe!B4110="","",IF(AND(Eingabe!B4110&lt;=TODAY()+Auswahl!C4110,Eingabe!A4110&lt;&gt;Auswahl!$A$5),1,""))</f>
        <v/>
      </c>
      <c r="B4110" t="str">
        <f>IF(Eingabe!B4110="","",IF(Eingabe!A4110&lt;&gt;Auswahl!$A$5,WEEKNUM(Eingabe!B4110,2),""))</f>
        <v/>
      </c>
      <c r="C4110" t="str">
        <f>IF(B4110="","",Eingabe!C4110)</f>
        <v/>
      </c>
    </row>
    <row r="4111" spans="1:3" x14ac:dyDescent="0.25">
      <c r="A4111" t="str">
        <f ca="1">IF(Eingabe!B4111="","",IF(AND(Eingabe!B4111&lt;=TODAY()+Auswahl!C4111,Eingabe!A4111&lt;&gt;Auswahl!$A$5),1,""))</f>
        <v/>
      </c>
      <c r="B4111" t="str">
        <f>IF(Eingabe!B4111="","",IF(Eingabe!A4111&lt;&gt;Auswahl!$A$5,WEEKNUM(Eingabe!B4111,2),""))</f>
        <v/>
      </c>
      <c r="C4111" t="str">
        <f>IF(B4111="","",Eingabe!C4111)</f>
        <v/>
      </c>
    </row>
    <row r="4112" spans="1:3" x14ac:dyDescent="0.25">
      <c r="A4112" t="str">
        <f ca="1">IF(Eingabe!B4112="","",IF(AND(Eingabe!B4112&lt;=TODAY()+Auswahl!C4112,Eingabe!A4112&lt;&gt;Auswahl!$A$5),1,""))</f>
        <v/>
      </c>
      <c r="B4112" t="str">
        <f>IF(Eingabe!B4112="","",IF(Eingabe!A4112&lt;&gt;Auswahl!$A$5,WEEKNUM(Eingabe!B4112,2),""))</f>
        <v/>
      </c>
      <c r="C4112" t="str">
        <f>IF(B4112="","",Eingabe!C4112)</f>
        <v/>
      </c>
    </row>
    <row r="4113" spans="1:3" x14ac:dyDescent="0.25">
      <c r="A4113" t="str">
        <f ca="1">IF(Eingabe!B4113="","",IF(AND(Eingabe!B4113&lt;=TODAY()+Auswahl!C4113,Eingabe!A4113&lt;&gt;Auswahl!$A$5),1,""))</f>
        <v/>
      </c>
      <c r="B4113" t="str">
        <f>IF(Eingabe!B4113="","",IF(Eingabe!A4113&lt;&gt;Auswahl!$A$5,WEEKNUM(Eingabe!B4113,2),""))</f>
        <v/>
      </c>
      <c r="C4113" t="str">
        <f>IF(B4113="","",Eingabe!C4113)</f>
        <v/>
      </c>
    </row>
    <row r="4114" spans="1:3" x14ac:dyDescent="0.25">
      <c r="A4114" t="str">
        <f ca="1">IF(Eingabe!B4114="","",IF(AND(Eingabe!B4114&lt;=TODAY()+Auswahl!C4114,Eingabe!A4114&lt;&gt;Auswahl!$A$5),1,""))</f>
        <v/>
      </c>
      <c r="B4114" t="str">
        <f>IF(Eingabe!B4114="","",IF(Eingabe!A4114&lt;&gt;Auswahl!$A$5,WEEKNUM(Eingabe!B4114,2),""))</f>
        <v/>
      </c>
      <c r="C4114" t="str">
        <f>IF(B4114="","",Eingabe!C4114)</f>
        <v/>
      </c>
    </row>
    <row r="4115" spans="1:3" x14ac:dyDescent="0.25">
      <c r="A4115" t="str">
        <f ca="1">IF(Eingabe!B4115="","",IF(AND(Eingabe!B4115&lt;=TODAY()+Auswahl!C4115,Eingabe!A4115&lt;&gt;Auswahl!$A$5),1,""))</f>
        <v/>
      </c>
      <c r="B4115" t="str">
        <f>IF(Eingabe!B4115="","",IF(Eingabe!A4115&lt;&gt;Auswahl!$A$5,WEEKNUM(Eingabe!B4115,2),""))</f>
        <v/>
      </c>
      <c r="C4115" t="str">
        <f>IF(B4115="","",Eingabe!C4115)</f>
        <v/>
      </c>
    </row>
    <row r="4116" spans="1:3" x14ac:dyDescent="0.25">
      <c r="A4116" t="str">
        <f ca="1">IF(Eingabe!B4116="","",IF(AND(Eingabe!B4116&lt;=TODAY()+Auswahl!C4116,Eingabe!A4116&lt;&gt;Auswahl!$A$5),1,""))</f>
        <v/>
      </c>
      <c r="B4116" t="str">
        <f>IF(Eingabe!B4116="","",IF(Eingabe!A4116&lt;&gt;Auswahl!$A$5,WEEKNUM(Eingabe!B4116,2),""))</f>
        <v/>
      </c>
      <c r="C4116" t="str">
        <f>IF(B4116="","",Eingabe!C4116)</f>
        <v/>
      </c>
    </row>
    <row r="4117" spans="1:3" x14ac:dyDescent="0.25">
      <c r="A4117" t="str">
        <f ca="1">IF(Eingabe!B4117="","",IF(AND(Eingabe!B4117&lt;=TODAY()+Auswahl!C4117,Eingabe!A4117&lt;&gt;Auswahl!$A$5),1,""))</f>
        <v/>
      </c>
      <c r="B4117" t="str">
        <f>IF(Eingabe!B4117="","",IF(Eingabe!A4117&lt;&gt;Auswahl!$A$5,WEEKNUM(Eingabe!B4117,2),""))</f>
        <v/>
      </c>
      <c r="C4117" t="str">
        <f>IF(B4117="","",Eingabe!C4117)</f>
        <v/>
      </c>
    </row>
    <row r="4118" spans="1:3" x14ac:dyDescent="0.25">
      <c r="A4118" t="str">
        <f ca="1">IF(Eingabe!B4118="","",IF(AND(Eingabe!B4118&lt;=TODAY()+Auswahl!C4118,Eingabe!A4118&lt;&gt;Auswahl!$A$5),1,""))</f>
        <v/>
      </c>
      <c r="B4118" t="str">
        <f>IF(Eingabe!B4118="","",IF(Eingabe!A4118&lt;&gt;Auswahl!$A$5,WEEKNUM(Eingabe!B4118,2),""))</f>
        <v/>
      </c>
      <c r="C4118" t="str">
        <f>IF(B4118="","",Eingabe!C4118)</f>
        <v/>
      </c>
    </row>
    <row r="4119" spans="1:3" x14ac:dyDescent="0.25">
      <c r="A4119" t="str">
        <f ca="1">IF(Eingabe!B4119="","",IF(AND(Eingabe!B4119&lt;=TODAY()+Auswahl!C4119,Eingabe!A4119&lt;&gt;Auswahl!$A$5),1,""))</f>
        <v/>
      </c>
      <c r="B4119" t="str">
        <f>IF(Eingabe!B4119="","",IF(Eingabe!A4119&lt;&gt;Auswahl!$A$5,WEEKNUM(Eingabe!B4119,2),""))</f>
        <v/>
      </c>
      <c r="C4119" t="str">
        <f>IF(B4119="","",Eingabe!C4119)</f>
        <v/>
      </c>
    </row>
    <row r="4120" spans="1:3" x14ac:dyDescent="0.25">
      <c r="A4120" t="str">
        <f ca="1">IF(Eingabe!B4120="","",IF(AND(Eingabe!B4120&lt;=TODAY()+Auswahl!C4120,Eingabe!A4120&lt;&gt;Auswahl!$A$5),1,""))</f>
        <v/>
      </c>
      <c r="B4120" t="str">
        <f>IF(Eingabe!B4120="","",IF(Eingabe!A4120&lt;&gt;Auswahl!$A$5,WEEKNUM(Eingabe!B4120,2),""))</f>
        <v/>
      </c>
      <c r="C4120" t="str">
        <f>IF(B4120="","",Eingabe!C4120)</f>
        <v/>
      </c>
    </row>
    <row r="4121" spans="1:3" x14ac:dyDescent="0.25">
      <c r="A4121" t="str">
        <f ca="1">IF(Eingabe!B4121="","",IF(AND(Eingabe!B4121&lt;=TODAY()+Auswahl!C4121,Eingabe!A4121&lt;&gt;Auswahl!$A$5),1,""))</f>
        <v/>
      </c>
      <c r="B4121" t="str">
        <f>IF(Eingabe!B4121="","",IF(Eingabe!A4121&lt;&gt;Auswahl!$A$5,WEEKNUM(Eingabe!B4121,2),""))</f>
        <v/>
      </c>
      <c r="C4121" t="str">
        <f>IF(B4121="","",Eingabe!C4121)</f>
        <v/>
      </c>
    </row>
    <row r="4122" spans="1:3" x14ac:dyDescent="0.25">
      <c r="A4122" t="str">
        <f ca="1">IF(Eingabe!B4122="","",IF(AND(Eingabe!B4122&lt;=TODAY()+Auswahl!C4122,Eingabe!A4122&lt;&gt;Auswahl!$A$5),1,""))</f>
        <v/>
      </c>
      <c r="B4122" t="str">
        <f>IF(Eingabe!B4122="","",IF(Eingabe!A4122&lt;&gt;Auswahl!$A$5,WEEKNUM(Eingabe!B4122,2),""))</f>
        <v/>
      </c>
      <c r="C4122" t="str">
        <f>IF(B4122="","",Eingabe!C4122)</f>
        <v/>
      </c>
    </row>
    <row r="4123" spans="1:3" x14ac:dyDescent="0.25">
      <c r="A4123" t="str">
        <f ca="1">IF(Eingabe!B4123="","",IF(AND(Eingabe!B4123&lt;=TODAY()+Auswahl!C4123,Eingabe!A4123&lt;&gt;Auswahl!$A$5),1,""))</f>
        <v/>
      </c>
      <c r="B4123" t="str">
        <f>IF(Eingabe!B4123="","",IF(Eingabe!A4123&lt;&gt;Auswahl!$A$5,WEEKNUM(Eingabe!B4123,2),""))</f>
        <v/>
      </c>
      <c r="C4123" t="str">
        <f>IF(B4123="","",Eingabe!C4123)</f>
        <v/>
      </c>
    </row>
    <row r="4124" spans="1:3" x14ac:dyDescent="0.25">
      <c r="A4124" t="str">
        <f ca="1">IF(Eingabe!B4124="","",IF(AND(Eingabe!B4124&lt;=TODAY()+Auswahl!C4124,Eingabe!A4124&lt;&gt;Auswahl!$A$5),1,""))</f>
        <v/>
      </c>
      <c r="B4124" t="str">
        <f>IF(Eingabe!B4124="","",IF(Eingabe!A4124&lt;&gt;Auswahl!$A$5,WEEKNUM(Eingabe!B4124,2),""))</f>
        <v/>
      </c>
      <c r="C4124" t="str">
        <f>IF(B4124="","",Eingabe!C4124)</f>
        <v/>
      </c>
    </row>
    <row r="4125" spans="1:3" x14ac:dyDescent="0.25">
      <c r="A4125" t="str">
        <f ca="1">IF(Eingabe!B4125="","",IF(AND(Eingabe!B4125&lt;=TODAY()+Auswahl!C4125,Eingabe!A4125&lt;&gt;Auswahl!$A$5),1,""))</f>
        <v/>
      </c>
      <c r="B4125" t="str">
        <f>IF(Eingabe!B4125="","",IF(Eingabe!A4125&lt;&gt;Auswahl!$A$5,WEEKNUM(Eingabe!B4125,2),""))</f>
        <v/>
      </c>
      <c r="C4125" t="str">
        <f>IF(B4125="","",Eingabe!C4125)</f>
        <v/>
      </c>
    </row>
    <row r="4126" spans="1:3" x14ac:dyDescent="0.25">
      <c r="A4126" t="str">
        <f ca="1">IF(Eingabe!B4126="","",IF(AND(Eingabe!B4126&lt;=TODAY()+Auswahl!C4126,Eingabe!A4126&lt;&gt;Auswahl!$A$5),1,""))</f>
        <v/>
      </c>
      <c r="B4126" t="str">
        <f>IF(Eingabe!B4126="","",IF(Eingabe!A4126&lt;&gt;Auswahl!$A$5,WEEKNUM(Eingabe!B4126,2),""))</f>
        <v/>
      </c>
      <c r="C4126" t="str">
        <f>IF(B4126="","",Eingabe!C4126)</f>
        <v/>
      </c>
    </row>
    <row r="4127" spans="1:3" x14ac:dyDescent="0.25">
      <c r="A4127" t="str">
        <f ca="1">IF(Eingabe!B4127="","",IF(AND(Eingabe!B4127&lt;=TODAY()+Auswahl!C4127,Eingabe!A4127&lt;&gt;Auswahl!$A$5),1,""))</f>
        <v/>
      </c>
      <c r="B4127" t="str">
        <f>IF(Eingabe!B4127="","",IF(Eingabe!A4127&lt;&gt;Auswahl!$A$5,WEEKNUM(Eingabe!B4127,2),""))</f>
        <v/>
      </c>
      <c r="C4127" t="str">
        <f>IF(B4127="","",Eingabe!C4127)</f>
        <v/>
      </c>
    </row>
    <row r="4128" spans="1:3" x14ac:dyDescent="0.25">
      <c r="A4128" t="str">
        <f ca="1">IF(Eingabe!B4128="","",IF(AND(Eingabe!B4128&lt;=TODAY()+Auswahl!C4128,Eingabe!A4128&lt;&gt;Auswahl!$A$5),1,""))</f>
        <v/>
      </c>
      <c r="B4128" t="str">
        <f>IF(Eingabe!B4128="","",IF(Eingabe!A4128&lt;&gt;Auswahl!$A$5,WEEKNUM(Eingabe!B4128,2),""))</f>
        <v/>
      </c>
      <c r="C4128" t="str">
        <f>IF(B4128="","",Eingabe!C4128)</f>
        <v/>
      </c>
    </row>
    <row r="4129" spans="1:3" x14ac:dyDescent="0.25">
      <c r="A4129" t="str">
        <f ca="1">IF(Eingabe!B4129="","",IF(AND(Eingabe!B4129&lt;=TODAY()+Auswahl!C4129,Eingabe!A4129&lt;&gt;Auswahl!$A$5),1,""))</f>
        <v/>
      </c>
      <c r="B4129" t="str">
        <f>IF(Eingabe!B4129="","",IF(Eingabe!A4129&lt;&gt;Auswahl!$A$5,WEEKNUM(Eingabe!B4129,2),""))</f>
        <v/>
      </c>
      <c r="C4129" t="str">
        <f>IF(B4129="","",Eingabe!C4129)</f>
        <v/>
      </c>
    </row>
    <row r="4130" spans="1:3" x14ac:dyDescent="0.25">
      <c r="A4130" t="str">
        <f ca="1">IF(Eingabe!B4130="","",IF(AND(Eingabe!B4130&lt;=TODAY()+Auswahl!C4130,Eingabe!A4130&lt;&gt;Auswahl!$A$5),1,""))</f>
        <v/>
      </c>
      <c r="B4130" t="str">
        <f>IF(Eingabe!B4130="","",IF(Eingabe!A4130&lt;&gt;Auswahl!$A$5,WEEKNUM(Eingabe!B4130,2),""))</f>
        <v/>
      </c>
      <c r="C4130" t="str">
        <f>IF(B4130="","",Eingabe!C4130)</f>
        <v/>
      </c>
    </row>
    <row r="4131" spans="1:3" x14ac:dyDescent="0.25">
      <c r="A4131" t="str">
        <f ca="1">IF(Eingabe!B4131="","",IF(AND(Eingabe!B4131&lt;=TODAY()+Auswahl!C4131,Eingabe!A4131&lt;&gt;Auswahl!$A$5),1,""))</f>
        <v/>
      </c>
      <c r="B4131" t="str">
        <f>IF(Eingabe!B4131="","",IF(Eingabe!A4131&lt;&gt;Auswahl!$A$5,WEEKNUM(Eingabe!B4131,2),""))</f>
        <v/>
      </c>
      <c r="C4131" t="str">
        <f>IF(B4131="","",Eingabe!C4131)</f>
        <v/>
      </c>
    </row>
    <row r="4132" spans="1:3" x14ac:dyDescent="0.25">
      <c r="A4132" t="str">
        <f ca="1">IF(Eingabe!B4132="","",IF(AND(Eingabe!B4132&lt;=TODAY()+Auswahl!C4132,Eingabe!A4132&lt;&gt;Auswahl!$A$5),1,""))</f>
        <v/>
      </c>
      <c r="B4132" t="str">
        <f>IF(Eingabe!B4132="","",IF(Eingabe!A4132&lt;&gt;Auswahl!$A$5,WEEKNUM(Eingabe!B4132,2),""))</f>
        <v/>
      </c>
      <c r="C4132" t="str">
        <f>IF(B4132="","",Eingabe!C4132)</f>
        <v/>
      </c>
    </row>
    <row r="4133" spans="1:3" x14ac:dyDescent="0.25">
      <c r="A4133" t="str">
        <f ca="1">IF(Eingabe!B4133="","",IF(AND(Eingabe!B4133&lt;=TODAY()+Auswahl!C4133,Eingabe!A4133&lt;&gt;Auswahl!$A$5),1,""))</f>
        <v/>
      </c>
      <c r="B4133" t="str">
        <f>IF(Eingabe!B4133="","",IF(Eingabe!A4133&lt;&gt;Auswahl!$A$5,WEEKNUM(Eingabe!B4133,2),""))</f>
        <v/>
      </c>
      <c r="C4133" t="str">
        <f>IF(B4133="","",Eingabe!C4133)</f>
        <v/>
      </c>
    </row>
    <row r="4134" spans="1:3" x14ac:dyDescent="0.25">
      <c r="A4134" t="str">
        <f ca="1">IF(Eingabe!B4134="","",IF(AND(Eingabe!B4134&lt;=TODAY()+Auswahl!C4134,Eingabe!A4134&lt;&gt;Auswahl!$A$5),1,""))</f>
        <v/>
      </c>
      <c r="B4134" t="str">
        <f>IF(Eingabe!B4134="","",IF(Eingabe!A4134&lt;&gt;Auswahl!$A$5,WEEKNUM(Eingabe!B4134,2),""))</f>
        <v/>
      </c>
      <c r="C4134" t="str">
        <f>IF(B4134="","",Eingabe!C4134)</f>
        <v/>
      </c>
    </row>
    <row r="4135" spans="1:3" x14ac:dyDescent="0.25">
      <c r="A4135" t="str">
        <f ca="1">IF(Eingabe!B4135="","",IF(AND(Eingabe!B4135&lt;=TODAY()+Auswahl!C4135,Eingabe!A4135&lt;&gt;Auswahl!$A$5),1,""))</f>
        <v/>
      </c>
      <c r="B4135" t="str">
        <f>IF(Eingabe!B4135="","",IF(Eingabe!A4135&lt;&gt;Auswahl!$A$5,WEEKNUM(Eingabe!B4135,2),""))</f>
        <v/>
      </c>
      <c r="C4135" t="str">
        <f>IF(B4135="","",Eingabe!C4135)</f>
        <v/>
      </c>
    </row>
    <row r="4136" spans="1:3" x14ac:dyDescent="0.25">
      <c r="A4136" t="str">
        <f ca="1">IF(Eingabe!B4136="","",IF(AND(Eingabe!B4136&lt;=TODAY()+Auswahl!C4136,Eingabe!A4136&lt;&gt;Auswahl!$A$5),1,""))</f>
        <v/>
      </c>
      <c r="B4136" t="str">
        <f>IF(Eingabe!B4136="","",IF(Eingabe!A4136&lt;&gt;Auswahl!$A$5,WEEKNUM(Eingabe!B4136,2),""))</f>
        <v/>
      </c>
      <c r="C4136" t="str">
        <f>IF(B4136="","",Eingabe!C4136)</f>
        <v/>
      </c>
    </row>
    <row r="4137" spans="1:3" x14ac:dyDescent="0.25">
      <c r="A4137" t="str">
        <f ca="1">IF(Eingabe!B4137="","",IF(AND(Eingabe!B4137&lt;=TODAY()+Auswahl!C4137,Eingabe!A4137&lt;&gt;Auswahl!$A$5),1,""))</f>
        <v/>
      </c>
      <c r="B4137" t="str">
        <f>IF(Eingabe!B4137="","",IF(Eingabe!A4137&lt;&gt;Auswahl!$A$5,WEEKNUM(Eingabe!B4137,2),""))</f>
        <v/>
      </c>
      <c r="C4137" t="str">
        <f>IF(B4137="","",Eingabe!C4137)</f>
        <v/>
      </c>
    </row>
    <row r="4138" spans="1:3" x14ac:dyDescent="0.25">
      <c r="A4138" t="str">
        <f ca="1">IF(Eingabe!B4138="","",IF(AND(Eingabe!B4138&lt;=TODAY()+Auswahl!C4138,Eingabe!A4138&lt;&gt;Auswahl!$A$5),1,""))</f>
        <v/>
      </c>
      <c r="B4138" t="str">
        <f>IF(Eingabe!B4138="","",IF(Eingabe!A4138&lt;&gt;Auswahl!$A$5,WEEKNUM(Eingabe!B4138,2),""))</f>
        <v/>
      </c>
      <c r="C4138" t="str">
        <f>IF(B4138="","",Eingabe!C4138)</f>
        <v/>
      </c>
    </row>
    <row r="4139" spans="1:3" x14ac:dyDescent="0.25">
      <c r="A4139" t="str">
        <f ca="1">IF(Eingabe!B4139="","",IF(AND(Eingabe!B4139&lt;=TODAY()+Auswahl!C4139,Eingabe!A4139&lt;&gt;Auswahl!$A$5),1,""))</f>
        <v/>
      </c>
      <c r="B4139" t="str">
        <f>IF(Eingabe!B4139="","",IF(Eingabe!A4139&lt;&gt;Auswahl!$A$5,WEEKNUM(Eingabe!B4139,2),""))</f>
        <v/>
      </c>
      <c r="C4139" t="str">
        <f>IF(B4139="","",Eingabe!C4139)</f>
        <v/>
      </c>
    </row>
    <row r="4140" spans="1:3" x14ac:dyDescent="0.25">
      <c r="A4140" t="str">
        <f ca="1">IF(Eingabe!B4140="","",IF(AND(Eingabe!B4140&lt;=TODAY()+Auswahl!C4140,Eingabe!A4140&lt;&gt;Auswahl!$A$5),1,""))</f>
        <v/>
      </c>
      <c r="B4140" t="str">
        <f>IF(Eingabe!B4140="","",IF(Eingabe!A4140&lt;&gt;Auswahl!$A$5,WEEKNUM(Eingabe!B4140,2),""))</f>
        <v/>
      </c>
      <c r="C4140" t="str">
        <f>IF(B4140="","",Eingabe!C4140)</f>
        <v/>
      </c>
    </row>
    <row r="4141" spans="1:3" x14ac:dyDescent="0.25">
      <c r="A4141" t="str">
        <f ca="1">IF(Eingabe!B4141="","",IF(AND(Eingabe!B4141&lt;=TODAY()+Auswahl!C4141,Eingabe!A4141&lt;&gt;Auswahl!$A$5),1,""))</f>
        <v/>
      </c>
      <c r="B4141" t="str">
        <f>IF(Eingabe!B4141="","",IF(Eingabe!A4141&lt;&gt;Auswahl!$A$5,WEEKNUM(Eingabe!B4141,2),""))</f>
        <v/>
      </c>
      <c r="C4141" t="str">
        <f>IF(B4141="","",Eingabe!C4141)</f>
        <v/>
      </c>
    </row>
    <row r="4142" spans="1:3" x14ac:dyDescent="0.25">
      <c r="A4142" t="str">
        <f ca="1">IF(Eingabe!B4142="","",IF(AND(Eingabe!B4142&lt;=TODAY()+Auswahl!C4142,Eingabe!A4142&lt;&gt;Auswahl!$A$5),1,""))</f>
        <v/>
      </c>
      <c r="B4142" t="str">
        <f>IF(Eingabe!B4142="","",IF(Eingabe!A4142&lt;&gt;Auswahl!$A$5,WEEKNUM(Eingabe!B4142,2),""))</f>
        <v/>
      </c>
      <c r="C4142" t="str">
        <f>IF(B4142="","",Eingabe!C4142)</f>
        <v/>
      </c>
    </row>
    <row r="4143" spans="1:3" x14ac:dyDescent="0.25">
      <c r="A4143" t="str">
        <f ca="1">IF(Eingabe!B4143="","",IF(AND(Eingabe!B4143&lt;=TODAY()+Auswahl!C4143,Eingabe!A4143&lt;&gt;Auswahl!$A$5),1,""))</f>
        <v/>
      </c>
      <c r="B4143" t="str">
        <f>IF(Eingabe!B4143="","",IF(Eingabe!A4143&lt;&gt;Auswahl!$A$5,WEEKNUM(Eingabe!B4143,2),""))</f>
        <v/>
      </c>
      <c r="C4143" t="str">
        <f>IF(B4143="","",Eingabe!C4143)</f>
        <v/>
      </c>
    </row>
    <row r="4144" spans="1:3" x14ac:dyDescent="0.25">
      <c r="A4144" t="str">
        <f ca="1">IF(Eingabe!B4144="","",IF(AND(Eingabe!B4144&lt;=TODAY()+Auswahl!C4144,Eingabe!A4144&lt;&gt;Auswahl!$A$5),1,""))</f>
        <v/>
      </c>
      <c r="B4144" t="str">
        <f>IF(Eingabe!B4144="","",IF(Eingabe!A4144&lt;&gt;Auswahl!$A$5,WEEKNUM(Eingabe!B4144,2),""))</f>
        <v/>
      </c>
      <c r="C4144" t="str">
        <f>IF(B4144="","",Eingabe!C4144)</f>
        <v/>
      </c>
    </row>
    <row r="4145" spans="1:3" x14ac:dyDescent="0.25">
      <c r="A4145" t="str">
        <f ca="1">IF(Eingabe!B4145="","",IF(AND(Eingabe!B4145&lt;=TODAY()+Auswahl!C4145,Eingabe!A4145&lt;&gt;Auswahl!$A$5),1,""))</f>
        <v/>
      </c>
      <c r="B4145" t="str">
        <f>IF(Eingabe!B4145="","",IF(Eingabe!A4145&lt;&gt;Auswahl!$A$5,WEEKNUM(Eingabe!B4145,2),""))</f>
        <v/>
      </c>
      <c r="C4145" t="str">
        <f>IF(B4145="","",Eingabe!C4145)</f>
        <v/>
      </c>
    </row>
    <row r="4146" spans="1:3" x14ac:dyDescent="0.25">
      <c r="A4146" t="str">
        <f ca="1">IF(Eingabe!B4146="","",IF(AND(Eingabe!B4146&lt;=TODAY()+Auswahl!C4146,Eingabe!A4146&lt;&gt;Auswahl!$A$5),1,""))</f>
        <v/>
      </c>
      <c r="B4146" t="str">
        <f>IF(Eingabe!B4146="","",IF(Eingabe!A4146&lt;&gt;Auswahl!$A$5,WEEKNUM(Eingabe!B4146,2),""))</f>
        <v/>
      </c>
      <c r="C4146" t="str">
        <f>IF(B4146="","",Eingabe!C4146)</f>
        <v/>
      </c>
    </row>
    <row r="4147" spans="1:3" x14ac:dyDescent="0.25">
      <c r="A4147" t="str">
        <f ca="1">IF(Eingabe!B4147="","",IF(AND(Eingabe!B4147&lt;=TODAY()+Auswahl!C4147,Eingabe!A4147&lt;&gt;Auswahl!$A$5),1,""))</f>
        <v/>
      </c>
      <c r="B4147" t="str">
        <f>IF(Eingabe!B4147="","",IF(Eingabe!A4147&lt;&gt;Auswahl!$A$5,WEEKNUM(Eingabe!B4147,2),""))</f>
        <v/>
      </c>
      <c r="C4147" t="str">
        <f>IF(B4147="","",Eingabe!C4147)</f>
        <v/>
      </c>
    </row>
    <row r="4148" spans="1:3" x14ac:dyDescent="0.25">
      <c r="A4148" t="str">
        <f ca="1">IF(Eingabe!B4148="","",IF(AND(Eingabe!B4148&lt;=TODAY()+Auswahl!C4148,Eingabe!A4148&lt;&gt;Auswahl!$A$5),1,""))</f>
        <v/>
      </c>
      <c r="B4148" t="str">
        <f>IF(Eingabe!B4148="","",IF(Eingabe!A4148&lt;&gt;Auswahl!$A$5,WEEKNUM(Eingabe!B4148,2),""))</f>
        <v/>
      </c>
      <c r="C4148" t="str">
        <f>IF(B4148="","",Eingabe!C4148)</f>
        <v/>
      </c>
    </row>
    <row r="4149" spans="1:3" x14ac:dyDescent="0.25">
      <c r="A4149" t="str">
        <f ca="1">IF(Eingabe!B4149="","",IF(AND(Eingabe!B4149&lt;=TODAY()+Auswahl!C4149,Eingabe!A4149&lt;&gt;Auswahl!$A$5),1,""))</f>
        <v/>
      </c>
      <c r="B4149" t="str">
        <f>IF(Eingabe!B4149="","",IF(Eingabe!A4149&lt;&gt;Auswahl!$A$5,WEEKNUM(Eingabe!B4149,2),""))</f>
        <v/>
      </c>
      <c r="C4149" t="str">
        <f>IF(B4149="","",Eingabe!C4149)</f>
        <v/>
      </c>
    </row>
    <row r="4150" spans="1:3" x14ac:dyDescent="0.25">
      <c r="A4150" t="str">
        <f ca="1">IF(Eingabe!B4150="","",IF(AND(Eingabe!B4150&lt;=TODAY()+Auswahl!C4150,Eingabe!A4150&lt;&gt;Auswahl!$A$5),1,""))</f>
        <v/>
      </c>
      <c r="B4150" t="str">
        <f>IF(Eingabe!B4150="","",IF(Eingabe!A4150&lt;&gt;Auswahl!$A$5,WEEKNUM(Eingabe!B4150,2),""))</f>
        <v/>
      </c>
      <c r="C4150" t="str">
        <f>IF(B4150="","",Eingabe!C4150)</f>
        <v/>
      </c>
    </row>
    <row r="4151" spans="1:3" x14ac:dyDescent="0.25">
      <c r="A4151" t="str">
        <f ca="1">IF(Eingabe!B4151="","",IF(AND(Eingabe!B4151&lt;=TODAY()+Auswahl!C4151,Eingabe!A4151&lt;&gt;Auswahl!$A$5),1,""))</f>
        <v/>
      </c>
      <c r="B4151" t="str">
        <f>IF(Eingabe!B4151="","",IF(Eingabe!A4151&lt;&gt;Auswahl!$A$5,WEEKNUM(Eingabe!B4151,2),""))</f>
        <v/>
      </c>
      <c r="C4151" t="str">
        <f>IF(B4151="","",Eingabe!C4151)</f>
        <v/>
      </c>
    </row>
    <row r="4152" spans="1:3" x14ac:dyDescent="0.25">
      <c r="A4152" t="str">
        <f ca="1">IF(Eingabe!B4152="","",IF(AND(Eingabe!B4152&lt;=TODAY()+Auswahl!C4152,Eingabe!A4152&lt;&gt;Auswahl!$A$5),1,""))</f>
        <v/>
      </c>
      <c r="B4152" t="str">
        <f>IF(Eingabe!B4152="","",IF(Eingabe!A4152&lt;&gt;Auswahl!$A$5,WEEKNUM(Eingabe!B4152,2),""))</f>
        <v/>
      </c>
      <c r="C4152" t="str">
        <f>IF(B4152="","",Eingabe!C4152)</f>
        <v/>
      </c>
    </row>
    <row r="4153" spans="1:3" x14ac:dyDescent="0.25">
      <c r="A4153" t="str">
        <f ca="1">IF(Eingabe!B4153="","",IF(AND(Eingabe!B4153&lt;=TODAY()+Auswahl!C4153,Eingabe!A4153&lt;&gt;Auswahl!$A$5),1,""))</f>
        <v/>
      </c>
      <c r="B4153" t="str">
        <f>IF(Eingabe!B4153="","",IF(Eingabe!A4153&lt;&gt;Auswahl!$A$5,WEEKNUM(Eingabe!B4153,2),""))</f>
        <v/>
      </c>
      <c r="C4153" t="str">
        <f>IF(B4153="","",Eingabe!C4153)</f>
        <v/>
      </c>
    </row>
    <row r="4154" spans="1:3" x14ac:dyDescent="0.25">
      <c r="A4154" t="str">
        <f ca="1">IF(Eingabe!B4154="","",IF(AND(Eingabe!B4154&lt;=TODAY()+Auswahl!C4154,Eingabe!A4154&lt;&gt;Auswahl!$A$5),1,""))</f>
        <v/>
      </c>
      <c r="B4154" t="str">
        <f>IF(Eingabe!B4154="","",IF(Eingabe!A4154&lt;&gt;Auswahl!$A$5,WEEKNUM(Eingabe!B4154,2),""))</f>
        <v/>
      </c>
      <c r="C4154" t="str">
        <f>IF(B4154="","",Eingabe!C4154)</f>
        <v/>
      </c>
    </row>
    <row r="4155" spans="1:3" x14ac:dyDescent="0.25">
      <c r="A4155" t="str">
        <f ca="1">IF(Eingabe!B4155="","",IF(AND(Eingabe!B4155&lt;=TODAY()+Auswahl!C4155,Eingabe!A4155&lt;&gt;Auswahl!$A$5),1,""))</f>
        <v/>
      </c>
      <c r="B4155" t="str">
        <f>IF(Eingabe!B4155="","",IF(Eingabe!A4155&lt;&gt;Auswahl!$A$5,WEEKNUM(Eingabe!B4155,2),""))</f>
        <v/>
      </c>
      <c r="C4155" t="str">
        <f>IF(B4155="","",Eingabe!C4155)</f>
        <v/>
      </c>
    </row>
    <row r="4156" spans="1:3" x14ac:dyDescent="0.25">
      <c r="A4156" t="str">
        <f ca="1">IF(Eingabe!B4156="","",IF(AND(Eingabe!B4156&lt;=TODAY()+Auswahl!C4156,Eingabe!A4156&lt;&gt;Auswahl!$A$5),1,""))</f>
        <v/>
      </c>
      <c r="B4156" t="str">
        <f>IF(Eingabe!B4156="","",IF(Eingabe!A4156&lt;&gt;Auswahl!$A$5,WEEKNUM(Eingabe!B4156,2),""))</f>
        <v/>
      </c>
      <c r="C4156" t="str">
        <f>IF(B4156="","",Eingabe!C4156)</f>
        <v/>
      </c>
    </row>
    <row r="4157" spans="1:3" x14ac:dyDescent="0.25">
      <c r="A4157" t="str">
        <f ca="1">IF(Eingabe!B4157="","",IF(AND(Eingabe!B4157&lt;=TODAY()+Auswahl!C4157,Eingabe!A4157&lt;&gt;Auswahl!$A$5),1,""))</f>
        <v/>
      </c>
      <c r="B4157" t="str">
        <f>IF(Eingabe!B4157="","",IF(Eingabe!A4157&lt;&gt;Auswahl!$A$5,WEEKNUM(Eingabe!B4157,2),""))</f>
        <v/>
      </c>
      <c r="C4157" t="str">
        <f>IF(B4157="","",Eingabe!C4157)</f>
        <v/>
      </c>
    </row>
    <row r="4158" spans="1:3" x14ac:dyDescent="0.25">
      <c r="A4158" t="str">
        <f ca="1">IF(Eingabe!B4158="","",IF(AND(Eingabe!B4158&lt;=TODAY()+Auswahl!C4158,Eingabe!A4158&lt;&gt;Auswahl!$A$5),1,""))</f>
        <v/>
      </c>
      <c r="B4158" t="str">
        <f>IF(Eingabe!B4158="","",IF(Eingabe!A4158&lt;&gt;Auswahl!$A$5,WEEKNUM(Eingabe!B4158,2),""))</f>
        <v/>
      </c>
      <c r="C4158" t="str">
        <f>IF(B4158="","",Eingabe!C4158)</f>
        <v/>
      </c>
    </row>
    <row r="4159" spans="1:3" x14ac:dyDescent="0.25">
      <c r="A4159" t="str">
        <f ca="1">IF(Eingabe!B4159="","",IF(AND(Eingabe!B4159&lt;=TODAY()+Auswahl!C4159,Eingabe!A4159&lt;&gt;Auswahl!$A$5),1,""))</f>
        <v/>
      </c>
      <c r="B4159" t="str">
        <f>IF(Eingabe!B4159="","",IF(Eingabe!A4159&lt;&gt;Auswahl!$A$5,WEEKNUM(Eingabe!B4159,2),""))</f>
        <v/>
      </c>
      <c r="C4159" t="str">
        <f>IF(B4159="","",Eingabe!C4159)</f>
        <v/>
      </c>
    </row>
    <row r="4160" spans="1:3" x14ac:dyDescent="0.25">
      <c r="A4160" t="str">
        <f ca="1">IF(Eingabe!B4160="","",IF(AND(Eingabe!B4160&lt;=TODAY()+Auswahl!C4160,Eingabe!A4160&lt;&gt;Auswahl!$A$5),1,""))</f>
        <v/>
      </c>
      <c r="B4160" t="str">
        <f>IF(Eingabe!B4160="","",IF(Eingabe!A4160&lt;&gt;Auswahl!$A$5,WEEKNUM(Eingabe!B4160,2),""))</f>
        <v/>
      </c>
      <c r="C4160" t="str">
        <f>IF(B4160="","",Eingabe!C4160)</f>
        <v/>
      </c>
    </row>
    <row r="4161" spans="1:3" x14ac:dyDescent="0.25">
      <c r="A4161" t="str">
        <f ca="1">IF(Eingabe!B4161="","",IF(AND(Eingabe!B4161&lt;=TODAY()+Auswahl!C4161,Eingabe!A4161&lt;&gt;Auswahl!$A$5),1,""))</f>
        <v/>
      </c>
      <c r="B4161" t="str">
        <f>IF(Eingabe!B4161="","",IF(Eingabe!A4161&lt;&gt;Auswahl!$A$5,WEEKNUM(Eingabe!B4161,2),""))</f>
        <v/>
      </c>
      <c r="C4161" t="str">
        <f>IF(B4161="","",Eingabe!C4161)</f>
        <v/>
      </c>
    </row>
    <row r="4162" spans="1:3" x14ac:dyDescent="0.25">
      <c r="A4162" t="str">
        <f ca="1">IF(Eingabe!B4162="","",IF(AND(Eingabe!B4162&lt;=TODAY()+Auswahl!C4162,Eingabe!A4162&lt;&gt;Auswahl!$A$5),1,""))</f>
        <v/>
      </c>
      <c r="B4162" t="str">
        <f>IF(Eingabe!B4162="","",IF(Eingabe!A4162&lt;&gt;Auswahl!$A$5,WEEKNUM(Eingabe!B4162,2),""))</f>
        <v/>
      </c>
      <c r="C4162" t="str">
        <f>IF(B4162="","",Eingabe!C4162)</f>
        <v/>
      </c>
    </row>
    <row r="4163" spans="1:3" x14ac:dyDescent="0.25">
      <c r="A4163" t="str">
        <f ca="1">IF(Eingabe!B4163="","",IF(AND(Eingabe!B4163&lt;=TODAY()+Auswahl!C4163,Eingabe!A4163&lt;&gt;Auswahl!$A$5),1,""))</f>
        <v/>
      </c>
      <c r="B4163" t="str">
        <f>IF(Eingabe!B4163="","",IF(Eingabe!A4163&lt;&gt;Auswahl!$A$5,WEEKNUM(Eingabe!B4163,2),""))</f>
        <v/>
      </c>
      <c r="C4163" t="str">
        <f>IF(B4163="","",Eingabe!C4163)</f>
        <v/>
      </c>
    </row>
    <row r="4164" spans="1:3" x14ac:dyDescent="0.25">
      <c r="A4164" t="str">
        <f ca="1">IF(Eingabe!B4164="","",IF(AND(Eingabe!B4164&lt;=TODAY()+Auswahl!C4164,Eingabe!A4164&lt;&gt;Auswahl!$A$5),1,""))</f>
        <v/>
      </c>
      <c r="B4164" t="str">
        <f>IF(Eingabe!B4164="","",IF(Eingabe!A4164&lt;&gt;Auswahl!$A$5,WEEKNUM(Eingabe!B4164,2),""))</f>
        <v/>
      </c>
      <c r="C4164" t="str">
        <f>IF(B4164="","",Eingabe!C4164)</f>
        <v/>
      </c>
    </row>
    <row r="4165" spans="1:3" x14ac:dyDescent="0.25">
      <c r="A4165" t="str">
        <f ca="1">IF(Eingabe!B4165="","",IF(AND(Eingabe!B4165&lt;=TODAY()+Auswahl!C4165,Eingabe!A4165&lt;&gt;Auswahl!$A$5),1,""))</f>
        <v/>
      </c>
      <c r="B4165" t="str">
        <f>IF(Eingabe!B4165="","",IF(Eingabe!A4165&lt;&gt;Auswahl!$A$5,WEEKNUM(Eingabe!B4165,2),""))</f>
        <v/>
      </c>
      <c r="C4165" t="str">
        <f>IF(B4165="","",Eingabe!C4165)</f>
        <v/>
      </c>
    </row>
    <row r="4166" spans="1:3" x14ac:dyDescent="0.25">
      <c r="A4166" t="str">
        <f ca="1">IF(Eingabe!B4166="","",IF(AND(Eingabe!B4166&lt;=TODAY()+Auswahl!C4166,Eingabe!A4166&lt;&gt;Auswahl!$A$5),1,""))</f>
        <v/>
      </c>
      <c r="B4166" t="str">
        <f>IF(Eingabe!B4166="","",IF(Eingabe!A4166&lt;&gt;Auswahl!$A$5,WEEKNUM(Eingabe!B4166,2),""))</f>
        <v/>
      </c>
      <c r="C4166" t="str">
        <f>IF(B4166="","",Eingabe!C4166)</f>
        <v/>
      </c>
    </row>
    <row r="4167" spans="1:3" x14ac:dyDescent="0.25">
      <c r="A4167" t="str">
        <f ca="1">IF(Eingabe!B4167="","",IF(AND(Eingabe!B4167&lt;=TODAY()+Auswahl!C4167,Eingabe!A4167&lt;&gt;Auswahl!$A$5),1,""))</f>
        <v/>
      </c>
      <c r="B4167" t="str">
        <f>IF(Eingabe!B4167="","",IF(Eingabe!A4167&lt;&gt;Auswahl!$A$5,WEEKNUM(Eingabe!B4167,2),""))</f>
        <v/>
      </c>
      <c r="C4167" t="str">
        <f>IF(B4167="","",Eingabe!C4167)</f>
        <v/>
      </c>
    </row>
    <row r="4168" spans="1:3" x14ac:dyDescent="0.25">
      <c r="A4168" t="str">
        <f ca="1">IF(Eingabe!B4168="","",IF(AND(Eingabe!B4168&lt;=TODAY()+Auswahl!C4168,Eingabe!A4168&lt;&gt;Auswahl!$A$5),1,""))</f>
        <v/>
      </c>
      <c r="B4168" t="str">
        <f>IF(Eingabe!B4168="","",IF(Eingabe!A4168&lt;&gt;Auswahl!$A$5,WEEKNUM(Eingabe!B4168,2),""))</f>
        <v/>
      </c>
      <c r="C4168" t="str">
        <f>IF(B4168="","",Eingabe!C4168)</f>
        <v/>
      </c>
    </row>
    <row r="4169" spans="1:3" x14ac:dyDescent="0.25">
      <c r="A4169" t="str">
        <f ca="1">IF(Eingabe!B4169="","",IF(AND(Eingabe!B4169&lt;=TODAY()+Auswahl!C4169,Eingabe!A4169&lt;&gt;Auswahl!$A$5),1,""))</f>
        <v/>
      </c>
      <c r="B4169" t="str">
        <f>IF(Eingabe!B4169="","",IF(Eingabe!A4169&lt;&gt;Auswahl!$A$5,WEEKNUM(Eingabe!B4169,2),""))</f>
        <v/>
      </c>
      <c r="C4169" t="str">
        <f>IF(B4169="","",Eingabe!C4169)</f>
        <v/>
      </c>
    </row>
    <row r="4170" spans="1:3" x14ac:dyDescent="0.25">
      <c r="A4170" t="str">
        <f ca="1">IF(Eingabe!B4170="","",IF(AND(Eingabe!B4170&lt;=TODAY()+Auswahl!C4170,Eingabe!A4170&lt;&gt;Auswahl!$A$5),1,""))</f>
        <v/>
      </c>
      <c r="B4170" t="str">
        <f>IF(Eingabe!B4170="","",IF(Eingabe!A4170&lt;&gt;Auswahl!$A$5,WEEKNUM(Eingabe!B4170,2),""))</f>
        <v/>
      </c>
      <c r="C4170" t="str">
        <f>IF(B4170="","",Eingabe!C4170)</f>
        <v/>
      </c>
    </row>
    <row r="4171" spans="1:3" x14ac:dyDescent="0.25">
      <c r="A4171" t="str">
        <f ca="1">IF(Eingabe!B4171="","",IF(AND(Eingabe!B4171&lt;=TODAY()+Auswahl!C4171,Eingabe!A4171&lt;&gt;Auswahl!$A$5),1,""))</f>
        <v/>
      </c>
      <c r="B4171" t="str">
        <f>IF(Eingabe!B4171="","",IF(Eingabe!A4171&lt;&gt;Auswahl!$A$5,WEEKNUM(Eingabe!B4171,2),""))</f>
        <v/>
      </c>
      <c r="C4171" t="str">
        <f>IF(B4171="","",Eingabe!C4171)</f>
        <v/>
      </c>
    </row>
    <row r="4172" spans="1:3" x14ac:dyDescent="0.25">
      <c r="A4172" t="str">
        <f ca="1">IF(Eingabe!B4172="","",IF(AND(Eingabe!B4172&lt;=TODAY()+Auswahl!C4172,Eingabe!A4172&lt;&gt;Auswahl!$A$5),1,""))</f>
        <v/>
      </c>
      <c r="B4172" t="str">
        <f>IF(Eingabe!B4172="","",IF(Eingabe!A4172&lt;&gt;Auswahl!$A$5,WEEKNUM(Eingabe!B4172,2),""))</f>
        <v/>
      </c>
      <c r="C4172" t="str">
        <f>IF(B4172="","",Eingabe!C4172)</f>
        <v/>
      </c>
    </row>
    <row r="4173" spans="1:3" x14ac:dyDescent="0.25">
      <c r="A4173" t="str">
        <f ca="1">IF(Eingabe!B4173="","",IF(AND(Eingabe!B4173&lt;=TODAY()+Auswahl!C4173,Eingabe!A4173&lt;&gt;Auswahl!$A$5),1,""))</f>
        <v/>
      </c>
      <c r="B4173" t="str">
        <f>IF(Eingabe!B4173="","",IF(Eingabe!A4173&lt;&gt;Auswahl!$A$5,WEEKNUM(Eingabe!B4173,2),""))</f>
        <v/>
      </c>
      <c r="C4173" t="str">
        <f>IF(B4173="","",Eingabe!C4173)</f>
        <v/>
      </c>
    </row>
    <row r="4174" spans="1:3" x14ac:dyDescent="0.25">
      <c r="A4174" t="str">
        <f ca="1">IF(Eingabe!B4174="","",IF(AND(Eingabe!B4174&lt;=TODAY()+Auswahl!C4174,Eingabe!A4174&lt;&gt;Auswahl!$A$5),1,""))</f>
        <v/>
      </c>
      <c r="B4174" t="str">
        <f>IF(Eingabe!B4174="","",IF(Eingabe!A4174&lt;&gt;Auswahl!$A$5,WEEKNUM(Eingabe!B4174,2),""))</f>
        <v/>
      </c>
      <c r="C4174" t="str">
        <f>IF(B4174="","",Eingabe!C4174)</f>
        <v/>
      </c>
    </row>
    <row r="4175" spans="1:3" x14ac:dyDescent="0.25">
      <c r="A4175" t="str">
        <f ca="1">IF(Eingabe!B4175="","",IF(AND(Eingabe!B4175&lt;=TODAY()+Auswahl!C4175,Eingabe!A4175&lt;&gt;Auswahl!$A$5),1,""))</f>
        <v/>
      </c>
      <c r="B4175" t="str">
        <f>IF(Eingabe!B4175="","",IF(Eingabe!A4175&lt;&gt;Auswahl!$A$5,WEEKNUM(Eingabe!B4175,2),""))</f>
        <v/>
      </c>
      <c r="C4175" t="str">
        <f>IF(B4175="","",Eingabe!C4175)</f>
        <v/>
      </c>
    </row>
    <row r="4176" spans="1:3" x14ac:dyDescent="0.25">
      <c r="A4176" t="str">
        <f ca="1">IF(Eingabe!B4176="","",IF(AND(Eingabe!B4176&lt;=TODAY()+Auswahl!C4176,Eingabe!A4176&lt;&gt;Auswahl!$A$5),1,""))</f>
        <v/>
      </c>
      <c r="B4176" t="str">
        <f>IF(Eingabe!B4176="","",IF(Eingabe!A4176&lt;&gt;Auswahl!$A$5,WEEKNUM(Eingabe!B4176,2),""))</f>
        <v/>
      </c>
      <c r="C4176" t="str">
        <f>IF(B4176="","",Eingabe!C4176)</f>
        <v/>
      </c>
    </row>
    <row r="4177" spans="1:3" x14ac:dyDescent="0.25">
      <c r="A4177" t="str">
        <f ca="1">IF(Eingabe!B4177="","",IF(AND(Eingabe!B4177&lt;=TODAY()+Auswahl!C4177,Eingabe!A4177&lt;&gt;Auswahl!$A$5),1,""))</f>
        <v/>
      </c>
      <c r="B4177" t="str">
        <f>IF(Eingabe!B4177="","",IF(Eingabe!A4177&lt;&gt;Auswahl!$A$5,WEEKNUM(Eingabe!B4177,2),""))</f>
        <v/>
      </c>
      <c r="C4177" t="str">
        <f>IF(B4177="","",Eingabe!C4177)</f>
        <v/>
      </c>
    </row>
    <row r="4178" spans="1:3" x14ac:dyDescent="0.25">
      <c r="A4178" t="str">
        <f ca="1">IF(Eingabe!B4178="","",IF(AND(Eingabe!B4178&lt;=TODAY()+Auswahl!C4178,Eingabe!A4178&lt;&gt;Auswahl!$A$5),1,""))</f>
        <v/>
      </c>
      <c r="B4178" t="str">
        <f>IF(Eingabe!B4178="","",IF(Eingabe!A4178&lt;&gt;Auswahl!$A$5,WEEKNUM(Eingabe!B4178,2),""))</f>
        <v/>
      </c>
      <c r="C4178" t="str">
        <f>IF(B4178="","",Eingabe!C4178)</f>
        <v/>
      </c>
    </row>
    <row r="4179" spans="1:3" x14ac:dyDescent="0.25">
      <c r="A4179" t="str">
        <f ca="1">IF(Eingabe!B4179="","",IF(AND(Eingabe!B4179&lt;=TODAY()+Auswahl!C4179,Eingabe!A4179&lt;&gt;Auswahl!$A$5),1,""))</f>
        <v/>
      </c>
      <c r="B4179" t="str">
        <f>IF(Eingabe!B4179="","",IF(Eingabe!A4179&lt;&gt;Auswahl!$A$5,WEEKNUM(Eingabe!B4179,2),""))</f>
        <v/>
      </c>
      <c r="C4179" t="str">
        <f>IF(B4179="","",Eingabe!C4179)</f>
        <v/>
      </c>
    </row>
    <row r="4180" spans="1:3" x14ac:dyDescent="0.25">
      <c r="A4180" t="str">
        <f ca="1">IF(Eingabe!B4180="","",IF(AND(Eingabe!B4180&lt;=TODAY()+Auswahl!C4180,Eingabe!A4180&lt;&gt;Auswahl!$A$5),1,""))</f>
        <v/>
      </c>
      <c r="B4180" t="str">
        <f>IF(Eingabe!B4180="","",IF(Eingabe!A4180&lt;&gt;Auswahl!$A$5,WEEKNUM(Eingabe!B4180,2),""))</f>
        <v/>
      </c>
      <c r="C4180" t="str">
        <f>IF(B4180="","",Eingabe!C4180)</f>
        <v/>
      </c>
    </row>
    <row r="4181" spans="1:3" x14ac:dyDescent="0.25">
      <c r="A4181" t="str">
        <f ca="1">IF(Eingabe!B4181="","",IF(AND(Eingabe!B4181&lt;=TODAY()+Auswahl!C4181,Eingabe!A4181&lt;&gt;Auswahl!$A$5),1,""))</f>
        <v/>
      </c>
      <c r="B4181" t="str">
        <f>IF(Eingabe!B4181="","",IF(Eingabe!A4181&lt;&gt;Auswahl!$A$5,WEEKNUM(Eingabe!B4181,2),""))</f>
        <v/>
      </c>
      <c r="C4181" t="str">
        <f>IF(B4181="","",Eingabe!C4181)</f>
        <v/>
      </c>
    </row>
    <row r="4182" spans="1:3" x14ac:dyDescent="0.25">
      <c r="A4182" t="str">
        <f ca="1">IF(Eingabe!B4182="","",IF(AND(Eingabe!B4182&lt;=TODAY()+Auswahl!C4182,Eingabe!A4182&lt;&gt;Auswahl!$A$5),1,""))</f>
        <v/>
      </c>
      <c r="B4182" t="str">
        <f>IF(Eingabe!B4182="","",IF(Eingabe!A4182&lt;&gt;Auswahl!$A$5,WEEKNUM(Eingabe!B4182,2),""))</f>
        <v/>
      </c>
      <c r="C4182" t="str">
        <f>IF(B4182="","",Eingabe!C4182)</f>
        <v/>
      </c>
    </row>
    <row r="4183" spans="1:3" x14ac:dyDescent="0.25">
      <c r="A4183" t="str">
        <f ca="1">IF(Eingabe!B4183="","",IF(AND(Eingabe!B4183&lt;=TODAY()+Auswahl!C4183,Eingabe!A4183&lt;&gt;Auswahl!$A$5),1,""))</f>
        <v/>
      </c>
      <c r="B4183" t="str">
        <f>IF(Eingabe!B4183="","",IF(Eingabe!A4183&lt;&gt;Auswahl!$A$5,WEEKNUM(Eingabe!B4183,2),""))</f>
        <v/>
      </c>
      <c r="C4183" t="str">
        <f>IF(B4183="","",Eingabe!C4183)</f>
        <v/>
      </c>
    </row>
    <row r="4184" spans="1:3" x14ac:dyDescent="0.25">
      <c r="A4184" t="str">
        <f ca="1">IF(Eingabe!B4184="","",IF(AND(Eingabe!B4184&lt;=TODAY()+Auswahl!C4184,Eingabe!A4184&lt;&gt;Auswahl!$A$5),1,""))</f>
        <v/>
      </c>
      <c r="B4184" t="str">
        <f>IF(Eingabe!B4184="","",IF(Eingabe!A4184&lt;&gt;Auswahl!$A$5,WEEKNUM(Eingabe!B4184,2),""))</f>
        <v/>
      </c>
      <c r="C4184" t="str">
        <f>IF(B4184="","",Eingabe!C4184)</f>
        <v/>
      </c>
    </row>
    <row r="4185" spans="1:3" x14ac:dyDescent="0.25">
      <c r="A4185" t="str">
        <f ca="1">IF(Eingabe!B4185="","",IF(AND(Eingabe!B4185&lt;=TODAY()+Auswahl!C4185,Eingabe!A4185&lt;&gt;Auswahl!$A$5),1,""))</f>
        <v/>
      </c>
      <c r="B4185" t="str">
        <f>IF(Eingabe!B4185="","",IF(Eingabe!A4185&lt;&gt;Auswahl!$A$5,WEEKNUM(Eingabe!B4185,2),""))</f>
        <v/>
      </c>
      <c r="C4185" t="str">
        <f>IF(B4185="","",Eingabe!C4185)</f>
        <v/>
      </c>
    </row>
    <row r="4186" spans="1:3" x14ac:dyDescent="0.25">
      <c r="A4186" t="str">
        <f ca="1">IF(Eingabe!B4186="","",IF(AND(Eingabe!B4186&lt;=TODAY()+Auswahl!C4186,Eingabe!A4186&lt;&gt;Auswahl!$A$5),1,""))</f>
        <v/>
      </c>
      <c r="B4186" t="str">
        <f>IF(Eingabe!B4186="","",IF(Eingabe!A4186&lt;&gt;Auswahl!$A$5,WEEKNUM(Eingabe!B4186,2),""))</f>
        <v/>
      </c>
      <c r="C4186" t="str">
        <f>IF(B4186="","",Eingabe!C4186)</f>
        <v/>
      </c>
    </row>
    <row r="4187" spans="1:3" x14ac:dyDescent="0.25">
      <c r="A4187" t="str">
        <f ca="1">IF(Eingabe!B4187="","",IF(AND(Eingabe!B4187&lt;=TODAY()+Auswahl!C4187,Eingabe!A4187&lt;&gt;Auswahl!$A$5),1,""))</f>
        <v/>
      </c>
      <c r="B4187" t="str">
        <f>IF(Eingabe!B4187="","",IF(Eingabe!A4187&lt;&gt;Auswahl!$A$5,WEEKNUM(Eingabe!B4187,2),""))</f>
        <v/>
      </c>
      <c r="C4187" t="str">
        <f>IF(B4187="","",Eingabe!C4187)</f>
        <v/>
      </c>
    </row>
    <row r="4188" spans="1:3" x14ac:dyDescent="0.25">
      <c r="A4188" t="str">
        <f ca="1">IF(Eingabe!B4188="","",IF(AND(Eingabe!B4188&lt;=TODAY()+Auswahl!C4188,Eingabe!A4188&lt;&gt;Auswahl!$A$5),1,""))</f>
        <v/>
      </c>
      <c r="B4188" t="str">
        <f>IF(Eingabe!B4188="","",IF(Eingabe!A4188&lt;&gt;Auswahl!$A$5,WEEKNUM(Eingabe!B4188,2),""))</f>
        <v/>
      </c>
      <c r="C4188" t="str">
        <f>IF(B4188="","",Eingabe!C4188)</f>
        <v/>
      </c>
    </row>
    <row r="4189" spans="1:3" x14ac:dyDescent="0.25">
      <c r="A4189" t="str">
        <f ca="1">IF(Eingabe!B4189="","",IF(AND(Eingabe!B4189&lt;=TODAY()+Auswahl!C4189,Eingabe!A4189&lt;&gt;Auswahl!$A$5),1,""))</f>
        <v/>
      </c>
      <c r="B4189" t="str">
        <f>IF(Eingabe!B4189="","",IF(Eingabe!A4189&lt;&gt;Auswahl!$A$5,WEEKNUM(Eingabe!B4189,2),""))</f>
        <v/>
      </c>
      <c r="C4189" t="str">
        <f>IF(B4189="","",Eingabe!C4189)</f>
        <v/>
      </c>
    </row>
    <row r="4190" spans="1:3" x14ac:dyDescent="0.25">
      <c r="A4190" t="str">
        <f ca="1">IF(Eingabe!B4190="","",IF(AND(Eingabe!B4190&lt;=TODAY()+Auswahl!C4190,Eingabe!A4190&lt;&gt;Auswahl!$A$5),1,""))</f>
        <v/>
      </c>
      <c r="B4190" t="str">
        <f>IF(Eingabe!B4190="","",IF(Eingabe!A4190&lt;&gt;Auswahl!$A$5,WEEKNUM(Eingabe!B4190,2),""))</f>
        <v/>
      </c>
      <c r="C4190" t="str">
        <f>IF(B4190="","",Eingabe!C4190)</f>
        <v/>
      </c>
    </row>
    <row r="4191" spans="1:3" x14ac:dyDescent="0.25">
      <c r="A4191" t="str">
        <f ca="1">IF(Eingabe!B4191="","",IF(AND(Eingabe!B4191&lt;=TODAY()+Auswahl!C4191,Eingabe!A4191&lt;&gt;Auswahl!$A$5),1,""))</f>
        <v/>
      </c>
      <c r="B4191" t="str">
        <f>IF(Eingabe!B4191="","",IF(Eingabe!A4191&lt;&gt;Auswahl!$A$5,WEEKNUM(Eingabe!B4191,2),""))</f>
        <v/>
      </c>
      <c r="C4191" t="str">
        <f>IF(B4191="","",Eingabe!C4191)</f>
        <v/>
      </c>
    </row>
    <row r="4192" spans="1:3" x14ac:dyDescent="0.25">
      <c r="A4192" t="str">
        <f ca="1">IF(Eingabe!B4192="","",IF(AND(Eingabe!B4192&lt;=TODAY()+Auswahl!C4192,Eingabe!A4192&lt;&gt;Auswahl!$A$5),1,""))</f>
        <v/>
      </c>
      <c r="B4192" t="str">
        <f>IF(Eingabe!B4192="","",IF(Eingabe!A4192&lt;&gt;Auswahl!$A$5,WEEKNUM(Eingabe!B4192,2),""))</f>
        <v/>
      </c>
      <c r="C4192" t="str">
        <f>IF(B4192="","",Eingabe!C4192)</f>
        <v/>
      </c>
    </row>
    <row r="4193" spans="1:3" x14ac:dyDescent="0.25">
      <c r="A4193" t="str">
        <f ca="1">IF(Eingabe!B4193="","",IF(AND(Eingabe!B4193&lt;=TODAY()+Auswahl!C4193,Eingabe!A4193&lt;&gt;Auswahl!$A$5),1,""))</f>
        <v/>
      </c>
      <c r="B4193" t="str">
        <f>IF(Eingabe!B4193="","",IF(Eingabe!A4193&lt;&gt;Auswahl!$A$5,WEEKNUM(Eingabe!B4193,2),""))</f>
        <v/>
      </c>
      <c r="C4193" t="str">
        <f>IF(B4193="","",Eingabe!C4193)</f>
        <v/>
      </c>
    </row>
    <row r="4194" spans="1:3" x14ac:dyDescent="0.25">
      <c r="A4194" t="str">
        <f ca="1">IF(Eingabe!B4194="","",IF(AND(Eingabe!B4194&lt;=TODAY()+Auswahl!C4194,Eingabe!A4194&lt;&gt;Auswahl!$A$5),1,""))</f>
        <v/>
      </c>
      <c r="B4194" t="str">
        <f>IF(Eingabe!B4194="","",IF(Eingabe!A4194&lt;&gt;Auswahl!$A$5,WEEKNUM(Eingabe!B4194,2),""))</f>
        <v/>
      </c>
      <c r="C4194" t="str">
        <f>IF(B4194="","",Eingabe!C4194)</f>
        <v/>
      </c>
    </row>
    <row r="4195" spans="1:3" x14ac:dyDescent="0.25">
      <c r="A4195" t="str">
        <f ca="1">IF(Eingabe!B4195="","",IF(AND(Eingabe!B4195&lt;=TODAY()+Auswahl!C4195,Eingabe!A4195&lt;&gt;Auswahl!$A$5),1,""))</f>
        <v/>
      </c>
      <c r="B4195" t="str">
        <f>IF(Eingabe!B4195="","",IF(Eingabe!A4195&lt;&gt;Auswahl!$A$5,WEEKNUM(Eingabe!B4195,2),""))</f>
        <v/>
      </c>
      <c r="C4195" t="str">
        <f>IF(B4195="","",Eingabe!C4195)</f>
        <v/>
      </c>
    </row>
    <row r="4196" spans="1:3" x14ac:dyDescent="0.25">
      <c r="A4196" t="str">
        <f ca="1">IF(Eingabe!B4196="","",IF(AND(Eingabe!B4196&lt;=TODAY()+Auswahl!C4196,Eingabe!A4196&lt;&gt;Auswahl!$A$5),1,""))</f>
        <v/>
      </c>
      <c r="B4196" t="str">
        <f>IF(Eingabe!B4196="","",IF(Eingabe!A4196&lt;&gt;Auswahl!$A$5,WEEKNUM(Eingabe!B4196,2),""))</f>
        <v/>
      </c>
      <c r="C4196" t="str">
        <f>IF(B4196="","",Eingabe!C4196)</f>
        <v/>
      </c>
    </row>
    <row r="4197" spans="1:3" x14ac:dyDescent="0.25">
      <c r="A4197" t="str">
        <f ca="1">IF(Eingabe!B4197="","",IF(AND(Eingabe!B4197&lt;=TODAY()+Auswahl!C4197,Eingabe!A4197&lt;&gt;Auswahl!$A$5),1,""))</f>
        <v/>
      </c>
      <c r="B4197" t="str">
        <f>IF(Eingabe!B4197="","",IF(Eingabe!A4197&lt;&gt;Auswahl!$A$5,WEEKNUM(Eingabe!B4197,2),""))</f>
        <v/>
      </c>
      <c r="C4197" t="str">
        <f>IF(B4197="","",Eingabe!C4197)</f>
        <v/>
      </c>
    </row>
    <row r="4198" spans="1:3" x14ac:dyDescent="0.25">
      <c r="A4198" t="str">
        <f ca="1">IF(Eingabe!B4198="","",IF(AND(Eingabe!B4198&lt;=TODAY()+Auswahl!C4198,Eingabe!A4198&lt;&gt;Auswahl!$A$5),1,""))</f>
        <v/>
      </c>
      <c r="B4198" t="str">
        <f>IF(Eingabe!B4198="","",IF(Eingabe!A4198&lt;&gt;Auswahl!$A$5,WEEKNUM(Eingabe!B4198,2),""))</f>
        <v/>
      </c>
      <c r="C4198" t="str">
        <f>IF(B4198="","",Eingabe!C4198)</f>
        <v/>
      </c>
    </row>
    <row r="4199" spans="1:3" x14ac:dyDescent="0.25">
      <c r="A4199" t="str">
        <f ca="1">IF(Eingabe!B4199="","",IF(AND(Eingabe!B4199&lt;=TODAY()+Auswahl!C4199,Eingabe!A4199&lt;&gt;Auswahl!$A$5),1,""))</f>
        <v/>
      </c>
      <c r="B4199" t="str">
        <f>IF(Eingabe!B4199="","",IF(Eingabe!A4199&lt;&gt;Auswahl!$A$5,WEEKNUM(Eingabe!B4199,2),""))</f>
        <v/>
      </c>
      <c r="C4199" t="str">
        <f>IF(B4199="","",Eingabe!C4199)</f>
        <v/>
      </c>
    </row>
    <row r="4200" spans="1:3" x14ac:dyDescent="0.25">
      <c r="A4200" t="str">
        <f ca="1">IF(Eingabe!B4200="","",IF(AND(Eingabe!B4200&lt;=TODAY()+Auswahl!C4200,Eingabe!A4200&lt;&gt;Auswahl!$A$5),1,""))</f>
        <v/>
      </c>
      <c r="B4200" t="str">
        <f>IF(Eingabe!B4200="","",IF(Eingabe!A4200&lt;&gt;Auswahl!$A$5,WEEKNUM(Eingabe!B4200,2),""))</f>
        <v/>
      </c>
      <c r="C4200" t="str">
        <f>IF(B4200="","",Eingabe!C4200)</f>
        <v/>
      </c>
    </row>
    <row r="4201" spans="1:3" x14ac:dyDescent="0.25">
      <c r="A4201" t="str">
        <f ca="1">IF(Eingabe!B4201="","",IF(AND(Eingabe!B4201&lt;=TODAY()+Auswahl!C4201,Eingabe!A4201&lt;&gt;Auswahl!$A$5),1,""))</f>
        <v/>
      </c>
      <c r="B4201" t="str">
        <f>IF(Eingabe!B4201="","",IF(Eingabe!A4201&lt;&gt;Auswahl!$A$5,WEEKNUM(Eingabe!B4201,2),""))</f>
        <v/>
      </c>
      <c r="C4201" t="str">
        <f>IF(B4201="","",Eingabe!C4201)</f>
        <v/>
      </c>
    </row>
    <row r="4202" spans="1:3" x14ac:dyDescent="0.25">
      <c r="A4202" t="str">
        <f ca="1">IF(Eingabe!B4202="","",IF(AND(Eingabe!B4202&lt;=TODAY()+Auswahl!C4202,Eingabe!A4202&lt;&gt;Auswahl!$A$5),1,""))</f>
        <v/>
      </c>
      <c r="B4202" t="str">
        <f>IF(Eingabe!B4202="","",IF(Eingabe!A4202&lt;&gt;Auswahl!$A$5,WEEKNUM(Eingabe!B4202,2),""))</f>
        <v/>
      </c>
      <c r="C4202" t="str">
        <f>IF(B4202="","",Eingabe!C4202)</f>
        <v/>
      </c>
    </row>
    <row r="4203" spans="1:3" x14ac:dyDescent="0.25">
      <c r="A4203" t="str">
        <f ca="1">IF(Eingabe!B4203="","",IF(AND(Eingabe!B4203&lt;=TODAY()+Auswahl!C4203,Eingabe!A4203&lt;&gt;Auswahl!$A$5),1,""))</f>
        <v/>
      </c>
      <c r="B4203" t="str">
        <f>IF(Eingabe!B4203="","",IF(Eingabe!A4203&lt;&gt;Auswahl!$A$5,WEEKNUM(Eingabe!B4203,2),""))</f>
        <v/>
      </c>
      <c r="C4203" t="str">
        <f>IF(B4203="","",Eingabe!C4203)</f>
        <v/>
      </c>
    </row>
    <row r="4204" spans="1:3" x14ac:dyDescent="0.25">
      <c r="A4204" t="str">
        <f ca="1">IF(Eingabe!B4204="","",IF(AND(Eingabe!B4204&lt;=TODAY()+Auswahl!C4204,Eingabe!A4204&lt;&gt;Auswahl!$A$5),1,""))</f>
        <v/>
      </c>
      <c r="B4204" t="str">
        <f>IF(Eingabe!B4204="","",IF(Eingabe!A4204&lt;&gt;Auswahl!$A$5,WEEKNUM(Eingabe!B4204,2),""))</f>
        <v/>
      </c>
      <c r="C4204" t="str">
        <f>IF(B4204="","",Eingabe!C4204)</f>
        <v/>
      </c>
    </row>
    <row r="4205" spans="1:3" x14ac:dyDescent="0.25">
      <c r="A4205" t="str">
        <f ca="1">IF(Eingabe!B4205="","",IF(AND(Eingabe!B4205&lt;=TODAY()+Auswahl!C4205,Eingabe!A4205&lt;&gt;Auswahl!$A$5),1,""))</f>
        <v/>
      </c>
      <c r="B4205" t="str">
        <f>IF(Eingabe!B4205="","",IF(Eingabe!A4205&lt;&gt;Auswahl!$A$5,WEEKNUM(Eingabe!B4205,2),""))</f>
        <v/>
      </c>
      <c r="C4205" t="str">
        <f>IF(B4205="","",Eingabe!C4205)</f>
        <v/>
      </c>
    </row>
    <row r="4206" spans="1:3" x14ac:dyDescent="0.25">
      <c r="A4206" t="str">
        <f ca="1">IF(Eingabe!B4206="","",IF(AND(Eingabe!B4206&lt;=TODAY()+Auswahl!C4206,Eingabe!A4206&lt;&gt;Auswahl!$A$5),1,""))</f>
        <v/>
      </c>
      <c r="B4206" t="str">
        <f>IF(Eingabe!B4206="","",IF(Eingabe!A4206&lt;&gt;Auswahl!$A$5,WEEKNUM(Eingabe!B4206,2),""))</f>
        <v/>
      </c>
      <c r="C4206" t="str">
        <f>IF(B4206="","",Eingabe!C4206)</f>
        <v/>
      </c>
    </row>
    <row r="4207" spans="1:3" x14ac:dyDescent="0.25">
      <c r="A4207" t="str">
        <f ca="1">IF(Eingabe!B4207="","",IF(AND(Eingabe!B4207&lt;=TODAY()+Auswahl!C4207,Eingabe!A4207&lt;&gt;Auswahl!$A$5),1,""))</f>
        <v/>
      </c>
      <c r="B4207" t="str">
        <f>IF(Eingabe!B4207="","",IF(Eingabe!A4207&lt;&gt;Auswahl!$A$5,WEEKNUM(Eingabe!B4207,2),""))</f>
        <v/>
      </c>
      <c r="C4207" t="str">
        <f>IF(B4207="","",Eingabe!C4207)</f>
        <v/>
      </c>
    </row>
    <row r="4208" spans="1:3" x14ac:dyDescent="0.25">
      <c r="A4208" t="str">
        <f ca="1">IF(Eingabe!B4208="","",IF(AND(Eingabe!B4208&lt;=TODAY()+Auswahl!C4208,Eingabe!A4208&lt;&gt;Auswahl!$A$5),1,""))</f>
        <v/>
      </c>
      <c r="B4208" t="str">
        <f>IF(Eingabe!B4208="","",IF(Eingabe!A4208&lt;&gt;Auswahl!$A$5,WEEKNUM(Eingabe!B4208,2),""))</f>
        <v/>
      </c>
      <c r="C4208" t="str">
        <f>IF(B4208="","",Eingabe!C4208)</f>
        <v/>
      </c>
    </row>
    <row r="4209" spans="1:3" x14ac:dyDescent="0.25">
      <c r="A4209" t="str">
        <f ca="1">IF(Eingabe!B4209="","",IF(AND(Eingabe!B4209&lt;=TODAY()+Auswahl!C4209,Eingabe!A4209&lt;&gt;Auswahl!$A$5),1,""))</f>
        <v/>
      </c>
      <c r="B4209" t="str">
        <f>IF(Eingabe!B4209="","",IF(Eingabe!A4209&lt;&gt;Auswahl!$A$5,WEEKNUM(Eingabe!B4209,2),""))</f>
        <v/>
      </c>
      <c r="C4209" t="str">
        <f>IF(B4209="","",Eingabe!C4209)</f>
        <v/>
      </c>
    </row>
    <row r="4210" spans="1:3" x14ac:dyDescent="0.25">
      <c r="A4210" t="str">
        <f ca="1">IF(Eingabe!B4210="","",IF(AND(Eingabe!B4210&lt;=TODAY()+Auswahl!C4210,Eingabe!A4210&lt;&gt;Auswahl!$A$5),1,""))</f>
        <v/>
      </c>
      <c r="B4210" t="str">
        <f>IF(Eingabe!B4210="","",IF(Eingabe!A4210&lt;&gt;Auswahl!$A$5,WEEKNUM(Eingabe!B4210,2),""))</f>
        <v/>
      </c>
      <c r="C4210" t="str">
        <f>IF(B4210="","",Eingabe!C4210)</f>
        <v/>
      </c>
    </row>
    <row r="4211" spans="1:3" x14ac:dyDescent="0.25">
      <c r="A4211" t="str">
        <f ca="1">IF(Eingabe!B4211="","",IF(AND(Eingabe!B4211&lt;=TODAY()+Auswahl!C4211,Eingabe!A4211&lt;&gt;Auswahl!$A$5),1,""))</f>
        <v/>
      </c>
      <c r="B4211" t="str">
        <f>IF(Eingabe!B4211="","",IF(Eingabe!A4211&lt;&gt;Auswahl!$A$5,WEEKNUM(Eingabe!B4211,2),""))</f>
        <v/>
      </c>
      <c r="C4211" t="str">
        <f>IF(B4211="","",Eingabe!C4211)</f>
        <v/>
      </c>
    </row>
    <row r="4212" spans="1:3" x14ac:dyDescent="0.25">
      <c r="A4212" t="str">
        <f ca="1">IF(Eingabe!B4212="","",IF(AND(Eingabe!B4212&lt;=TODAY()+Auswahl!C4212,Eingabe!A4212&lt;&gt;Auswahl!$A$5),1,""))</f>
        <v/>
      </c>
      <c r="B4212" t="str">
        <f>IF(Eingabe!B4212="","",IF(Eingabe!A4212&lt;&gt;Auswahl!$A$5,WEEKNUM(Eingabe!B4212,2),""))</f>
        <v/>
      </c>
      <c r="C4212" t="str">
        <f>IF(B4212="","",Eingabe!C4212)</f>
        <v/>
      </c>
    </row>
    <row r="4213" spans="1:3" x14ac:dyDescent="0.25">
      <c r="A4213" t="str">
        <f ca="1">IF(Eingabe!B4213="","",IF(AND(Eingabe!B4213&lt;=TODAY()+Auswahl!C4213,Eingabe!A4213&lt;&gt;Auswahl!$A$5),1,""))</f>
        <v/>
      </c>
      <c r="B4213" t="str">
        <f>IF(Eingabe!B4213="","",IF(Eingabe!A4213&lt;&gt;Auswahl!$A$5,WEEKNUM(Eingabe!B4213,2),""))</f>
        <v/>
      </c>
      <c r="C4213" t="str">
        <f>IF(B4213="","",Eingabe!C4213)</f>
        <v/>
      </c>
    </row>
    <row r="4214" spans="1:3" x14ac:dyDescent="0.25">
      <c r="A4214" t="str">
        <f ca="1">IF(Eingabe!B4214="","",IF(AND(Eingabe!B4214&lt;=TODAY()+Auswahl!C4214,Eingabe!A4214&lt;&gt;Auswahl!$A$5),1,""))</f>
        <v/>
      </c>
      <c r="B4214" t="str">
        <f>IF(Eingabe!B4214="","",IF(Eingabe!A4214&lt;&gt;Auswahl!$A$5,WEEKNUM(Eingabe!B4214,2),""))</f>
        <v/>
      </c>
      <c r="C4214" t="str">
        <f>IF(B4214="","",Eingabe!C4214)</f>
        <v/>
      </c>
    </row>
    <row r="4215" spans="1:3" x14ac:dyDescent="0.25">
      <c r="A4215" t="str">
        <f ca="1">IF(Eingabe!B4215="","",IF(AND(Eingabe!B4215&lt;=TODAY()+Auswahl!C4215,Eingabe!A4215&lt;&gt;Auswahl!$A$5),1,""))</f>
        <v/>
      </c>
      <c r="B4215" t="str">
        <f>IF(Eingabe!B4215="","",IF(Eingabe!A4215&lt;&gt;Auswahl!$A$5,WEEKNUM(Eingabe!B4215,2),""))</f>
        <v/>
      </c>
      <c r="C4215" t="str">
        <f>IF(B4215="","",Eingabe!C4215)</f>
        <v/>
      </c>
    </row>
    <row r="4216" spans="1:3" x14ac:dyDescent="0.25">
      <c r="A4216" t="str">
        <f ca="1">IF(Eingabe!B4216="","",IF(AND(Eingabe!B4216&lt;=TODAY()+Auswahl!C4216,Eingabe!A4216&lt;&gt;Auswahl!$A$5),1,""))</f>
        <v/>
      </c>
      <c r="B4216" t="str">
        <f>IF(Eingabe!B4216="","",IF(Eingabe!A4216&lt;&gt;Auswahl!$A$5,WEEKNUM(Eingabe!B4216,2),""))</f>
        <v/>
      </c>
      <c r="C4216" t="str">
        <f>IF(B4216="","",Eingabe!C4216)</f>
        <v/>
      </c>
    </row>
    <row r="4217" spans="1:3" x14ac:dyDescent="0.25">
      <c r="A4217" t="str">
        <f ca="1">IF(Eingabe!B4217="","",IF(AND(Eingabe!B4217&lt;=TODAY()+Auswahl!C4217,Eingabe!A4217&lt;&gt;Auswahl!$A$5),1,""))</f>
        <v/>
      </c>
      <c r="B4217" t="str">
        <f>IF(Eingabe!B4217="","",IF(Eingabe!A4217&lt;&gt;Auswahl!$A$5,WEEKNUM(Eingabe!B4217,2),""))</f>
        <v/>
      </c>
      <c r="C4217" t="str">
        <f>IF(B4217="","",Eingabe!C4217)</f>
        <v/>
      </c>
    </row>
    <row r="4218" spans="1:3" x14ac:dyDescent="0.25">
      <c r="A4218" t="str">
        <f ca="1">IF(Eingabe!B4218="","",IF(AND(Eingabe!B4218&lt;=TODAY()+Auswahl!C4218,Eingabe!A4218&lt;&gt;Auswahl!$A$5),1,""))</f>
        <v/>
      </c>
      <c r="B4218" t="str">
        <f>IF(Eingabe!B4218="","",IF(Eingabe!A4218&lt;&gt;Auswahl!$A$5,WEEKNUM(Eingabe!B4218,2),""))</f>
        <v/>
      </c>
      <c r="C4218" t="str">
        <f>IF(B4218="","",Eingabe!C4218)</f>
        <v/>
      </c>
    </row>
    <row r="4219" spans="1:3" x14ac:dyDescent="0.25">
      <c r="A4219" t="str">
        <f ca="1">IF(Eingabe!B4219="","",IF(AND(Eingabe!B4219&lt;=TODAY()+Auswahl!C4219,Eingabe!A4219&lt;&gt;Auswahl!$A$5),1,""))</f>
        <v/>
      </c>
      <c r="B4219" t="str">
        <f>IF(Eingabe!B4219="","",IF(Eingabe!A4219&lt;&gt;Auswahl!$A$5,WEEKNUM(Eingabe!B4219,2),""))</f>
        <v/>
      </c>
      <c r="C4219" t="str">
        <f>IF(B4219="","",Eingabe!C4219)</f>
        <v/>
      </c>
    </row>
    <row r="4220" spans="1:3" x14ac:dyDescent="0.25">
      <c r="A4220" t="str">
        <f ca="1">IF(Eingabe!B4220="","",IF(AND(Eingabe!B4220&lt;=TODAY()+Auswahl!C4220,Eingabe!A4220&lt;&gt;Auswahl!$A$5),1,""))</f>
        <v/>
      </c>
      <c r="B4220" t="str">
        <f>IF(Eingabe!B4220="","",IF(Eingabe!A4220&lt;&gt;Auswahl!$A$5,WEEKNUM(Eingabe!B4220,2),""))</f>
        <v/>
      </c>
      <c r="C4220" t="str">
        <f>IF(B4220="","",Eingabe!C4220)</f>
        <v/>
      </c>
    </row>
    <row r="4221" spans="1:3" x14ac:dyDescent="0.25">
      <c r="A4221" t="str">
        <f ca="1">IF(Eingabe!B4221="","",IF(AND(Eingabe!B4221&lt;=TODAY()+Auswahl!C4221,Eingabe!A4221&lt;&gt;Auswahl!$A$5),1,""))</f>
        <v/>
      </c>
      <c r="B4221" t="str">
        <f>IF(Eingabe!B4221="","",IF(Eingabe!A4221&lt;&gt;Auswahl!$A$5,WEEKNUM(Eingabe!B4221,2),""))</f>
        <v/>
      </c>
      <c r="C4221" t="str">
        <f>IF(B4221="","",Eingabe!C4221)</f>
        <v/>
      </c>
    </row>
    <row r="4222" spans="1:3" x14ac:dyDescent="0.25">
      <c r="A4222" t="str">
        <f ca="1">IF(Eingabe!B4222="","",IF(AND(Eingabe!B4222&lt;=TODAY()+Auswahl!C4222,Eingabe!A4222&lt;&gt;Auswahl!$A$5),1,""))</f>
        <v/>
      </c>
      <c r="B4222" t="str">
        <f>IF(Eingabe!B4222="","",IF(Eingabe!A4222&lt;&gt;Auswahl!$A$5,WEEKNUM(Eingabe!B4222,2),""))</f>
        <v/>
      </c>
      <c r="C4222" t="str">
        <f>IF(B4222="","",Eingabe!C4222)</f>
        <v/>
      </c>
    </row>
    <row r="4223" spans="1:3" x14ac:dyDescent="0.25">
      <c r="A4223" t="str">
        <f ca="1">IF(Eingabe!B4223="","",IF(AND(Eingabe!B4223&lt;=TODAY()+Auswahl!C4223,Eingabe!A4223&lt;&gt;Auswahl!$A$5),1,""))</f>
        <v/>
      </c>
      <c r="B4223" t="str">
        <f>IF(Eingabe!B4223="","",IF(Eingabe!A4223&lt;&gt;Auswahl!$A$5,WEEKNUM(Eingabe!B4223,2),""))</f>
        <v/>
      </c>
      <c r="C4223" t="str">
        <f>IF(B4223="","",Eingabe!C4223)</f>
        <v/>
      </c>
    </row>
    <row r="4224" spans="1:3" x14ac:dyDescent="0.25">
      <c r="A4224" t="str">
        <f ca="1">IF(Eingabe!B4224="","",IF(AND(Eingabe!B4224&lt;=TODAY()+Auswahl!C4224,Eingabe!A4224&lt;&gt;Auswahl!$A$5),1,""))</f>
        <v/>
      </c>
      <c r="B4224" t="str">
        <f>IF(Eingabe!B4224="","",IF(Eingabe!A4224&lt;&gt;Auswahl!$A$5,WEEKNUM(Eingabe!B4224,2),""))</f>
        <v/>
      </c>
      <c r="C4224" t="str">
        <f>IF(B4224="","",Eingabe!C4224)</f>
        <v/>
      </c>
    </row>
    <row r="4225" spans="1:3" x14ac:dyDescent="0.25">
      <c r="A4225" t="str">
        <f ca="1">IF(Eingabe!B4225="","",IF(AND(Eingabe!B4225&lt;=TODAY()+Auswahl!C4225,Eingabe!A4225&lt;&gt;Auswahl!$A$5),1,""))</f>
        <v/>
      </c>
      <c r="B4225" t="str">
        <f>IF(Eingabe!B4225="","",IF(Eingabe!A4225&lt;&gt;Auswahl!$A$5,WEEKNUM(Eingabe!B4225,2),""))</f>
        <v/>
      </c>
      <c r="C4225" t="str">
        <f>IF(B4225="","",Eingabe!C4225)</f>
        <v/>
      </c>
    </row>
    <row r="4226" spans="1:3" x14ac:dyDescent="0.25">
      <c r="A4226" t="str">
        <f ca="1">IF(Eingabe!B4226="","",IF(AND(Eingabe!B4226&lt;=TODAY()+Auswahl!C4226,Eingabe!A4226&lt;&gt;Auswahl!$A$5),1,""))</f>
        <v/>
      </c>
      <c r="B4226" t="str">
        <f>IF(Eingabe!B4226="","",IF(Eingabe!A4226&lt;&gt;Auswahl!$A$5,WEEKNUM(Eingabe!B4226,2),""))</f>
        <v/>
      </c>
      <c r="C4226" t="str">
        <f>IF(B4226="","",Eingabe!C4226)</f>
        <v/>
      </c>
    </row>
    <row r="4227" spans="1:3" x14ac:dyDescent="0.25">
      <c r="A4227" t="str">
        <f ca="1">IF(Eingabe!B4227="","",IF(AND(Eingabe!B4227&lt;=TODAY()+Auswahl!C4227,Eingabe!A4227&lt;&gt;Auswahl!$A$5),1,""))</f>
        <v/>
      </c>
      <c r="B4227" t="str">
        <f>IF(Eingabe!B4227="","",IF(Eingabe!A4227&lt;&gt;Auswahl!$A$5,WEEKNUM(Eingabe!B4227,2),""))</f>
        <v/>
      </c>
      <c r="C4227" t="str">
        <f>IF(B4227="","",Eingabe!C4227)</f>
        <v/>
      </c>
    </row>
    <row r="4228" spans="1:3" x14ac:dyDescent="0.25">
      <c r="A4228" t="str">
        <f ca="1">IF(Eingabe!B4228="","",IF(AND(Eingabe!B4228&lt;=TODAY()+Auswahl!C4228,Eingabe!A4228&lt;&gt;Auswahl!$A$5),1,""))</f>
        <v/>
      </c>
      <c r="B4228" t="str">
        <f>IF(Eingabe!B4228="","",IF(Eingabe!A4228&lt;&gt;Auswahl!$A$5,WEEKNUM(Eingabe!B4228,2),""))</f>
        <v/>
      </c>
      <c r="C4228" t="str">
        <f>IF(B4228="","",Eingabe!C4228)</f>
        <v/>
      </c>
    </row>
    <row r="4229" spans="1:3" x14ac:dyDescent="0.25">
      <c r="A4229" t="str">
        <f ca="1">IF(Eingabe!B4229="","",IF(AND(Eingabe!B4229&lt;=TODAY()+Auswahl!C4229,Eingabe!A4229&lt;&gt;Auswahl!$A$5),1,""))</f>
        <v/>
      </c>
      <c r="B4229" t="str">
        <f>IF(Eingabe!B4229="","",IF(Eingabe!A4229&lt;&gt;Auswahl!$A$5,WEEKNUM(Eingabe!B4229,2),""))</f>
        <v/>
      </c>
      <c r="C4229" t="str">
        <f>IF(B4229="","",Eingabe!C4229)</f>
        <v/>
      </c>
    </row>
    <row r="4230" spans="1:3" x14ac:dyDescent="0.25">
      <c r="A4230" t="str">
        <f ca="1">IF(Eingabe!B4230="","",IF(AND(Eingabe!B4230&lt;=TODAY()+Auswahl!C4230,Eingabe!A4230&lt;&gt;Auswahl!$A$5),1,""))</f>
        <v/>
      </c>
      <c r="B4230" t="str">
        <f>IF(Eingabe!B4230="","",IF(Eingabe!A4230&lt;&gt;Auswahl!$A$5,WEEKNUM(Eingabe!B4230,2),""))</f>
        <v/>
      </c>
      <c r="C4230" t="str">
        <f>IF(B4230="","",Eingabe!C4230)</f>
        <v/>
      </c>
    </row>
    <row r="4231" spans="1:3" x14ac:dyDescent="0.25">
      <c r="A4231" t="str">
        <f ca="1">IF(Eingabe!B4231="","",IF(AND(Eingabe!B4231&lt;=TODAY()+Auswahl!C4231,Eingabe!A4231&lt;&gt;Auswahl!$A$5),1,""))</f>
        <v/>
      </c>
      <c r="B4231" t="str">
        <f>IF(Eingabe!B4231="","",IF(Eingabe!A4231&lt;&gt;Auswahl!$A$5,WEEKNUM(Eingabe!B4231,2),""))</f>
        <v/>
      </c>
      <c r="C4231" t="str">
        <f>IF(B4231="","",Eingabe!C4231)</f>
        <v/>
      </c>
    </row>
    <row r="4232" spans="1:3" x14ac:dyDescent="0.25">
      <c r="A4232" t="str">
        <f ca="1">IF(Eingabe!B4232="","",IF(AND(Eingabe!B4232&lt;=TODAY()+Auswahl!C4232,Eingabe!A4232&lt;&gt;Auswahl!$A$5),1,""))</f>
        <v/>
      </c>
      <c r="B4232" t="str">
        <f>IF(Eingabe!B4232="","",IF(Eingabe!A4232&lt;&gt;Auswahl!$A$5,WEEKNUM(Eingabe!B4232,2),""))</f>
        <v/>
      </c>
      <c r="C4232" t="str">
        <f>IF(B4232="","",Eingabe!C4232)</f>
        <v/>
      </c>
    </row>
    <row r="4233" spans="1:3" x14ac:dyDescent="0.25">
      <c r="A4233" t="str">
        <f ca="1">IF(Eingabe!B4233="","",IF(AND(Eingabe!B4233&lt;=TODAY()+Auswahl!C4233,Eingabe!A4233&lt;&gt;Auswahl!$A$5),1,""))</f>
        <v/>
      </c>
      <c r="B4233" t="str">
        <f>IF(Eingabe!B4233="","",IF(Eingabe!A4233&lt;&gt;Auswahl!$A$5,WEEKNUM(Eingabe!B4233,2),""))</f>
        <v/>
      </c>
      <c r="C4233" t="str">
        <f>IF(B4233="","",Eingabe!C4233)</f>
        <v/>
      </c>
    </row>
    <row r="4234" spans="1:3" x14ac:dyDescent="0.25">
      <c r="A4234" t="str">
        <f ca="1">IF(Eingabe!B4234="","",IF(AND(Eingabe!B4234&lt;=TODAY()+Auswahl!C4234,Eingabe!A4234&lt;&gt;Auswahl!$A$5),1,""))</f>
        <v/>
      </c>
      <c r="B4234" t="str">
        <f>IF(Eingabe!B4234="","",IF(Eingabe!A4234&lt;&gt;Auswahl!$A$5,WEEKNUM(Eingabe!B4234,2),""))</f>
        <v/>
      </c>
      <c r="C4234" t="str">
        <f>IF(B4234="","",Eingabe!C4234)</f>
        <v/>
      </c>
    </row>
    <row r="4235" spans="1:3" x14ac:dyDescent="0.25">
      <c r="A4235" t="str">
        <f ca="1">IF(Eingabe!B4235="","",IF(AND(Eingabe!B4235&lt;=TODAY()+Auswahl!C4235,Eingabe!A4235&lt;&gt;Auswahl!$A$5),1,""))</f>
        <v/>
      </c>
      <c r="B4235" t="str">
        <f>IF(Eingabe!B4235="","",IF(Eingabe!A4235&lt;&gt;Auswahl!$A$5,WEEKNUM(Eingabe!B4235,2),""))</f>
        <v/>
      </c>
      <c r="C4235" t="str">
        <f>IF(B4235="","",Eingabe!C4235)</f>
        <v/>
      </c>
    </row>
    <row r="4236" spans="1:3" x14ac:dyDescent="0.25">
      <c r="A4236" t="str">
        <f ca="1">IF(Eingabe!B4236="","",IF(AND(Eingabe!B4236&lt;=TODAY()+Auswahl!C4236,Eingabe!A4236&lt;&gt;Auswahl!$A$5),1,""))</f>
        <v/>
      </c>
      <c r="B4236" t="str">
        <f>IF(Eingabe!B4236="","",IF(Eingabe!A4236&lt;&gt;Auswahl!$A$5,WEEKNUM(Eingabe!B4236,2),""))</f>
        <v/>
      </c>
      <c r="C4236" t="str">
        <f>IF(B4236="","",Eingabe!C4236)</f>
        <v/>
      </c>
    </row>
    <row r="4237" spans="1:3" x14ac:dyDescent="0.25">
      <c r="A4237" t="str">
        <f ca="1">IF(Eingabe!B4237="","",IF(AND(Eingabe!B4237&lt;=TODAY()+Auswahl!C4237,Eingabe!A4237&lt;&gt;Auswahl!$A$5),1,""))</f>
        <v/>
      </c>
      <c r="B4237" t="str">
        <f>IF(Eingabe!B4237="","",IF(Eingabe!A4237&lt;&gt;Auswahl!$A$5,WEEKNUM(Eingabe!B4237,2),""))</f>
        <v/>
      </c>
      <c r="C4237" t="str">
        <f>IF(B4237="","",Eingabe!C4237)</f>
        <v/>
      </c>
    </row>
    <row r="4238" spans="1:3" x14ac:dyDescent="0.25">
      <c r="A4238" t="str">
        <f ca="1">IF(Eingabe!B4238="","",IF(AND(Eingabe!B4238&lt;=TODAY()+Auswahl!C4238,Eingabe!A4238&lt;&gt;Auswahl!$A$5),1,""))</f>
        <v/>
      </c>
      <c r="B4238" t="str">
        <f>IF(Eingabe!B4238="","",IF(Eingabe!A4238&lt;&gt;Auswahl!$A$5,WEEKNUM(Eingabe!B4238,2),""))</f>
        <v/>
      </c>
      <c r="C4238" t="str">
        <f>IF(B4238="","",Eingabe!C4238)</f>
        <v/>
      </c>
    </row>
    <row r="4239" spans="1:3" x14ac:dyDescent="0.25">
      <c r="A4239" t="str">
        <f ca="1">IF(Eingabe!B4239="","",IF(AND(Eingabe!B4239&lt;=TODAY()+Auswahl!C4239,Eingabe!A4239&lt;&gt;Auswahl!$A$5),1,""))</f>
        <v/>
      </c>
      <c r="B4239" t="str">
        <f>IF(Eingabe!B4239="","",IF(Eingabe!A4239&lt;&gt;Auswahl!$A$5,WEEKNUM(Eingabe!B4239,2),""))</f>
        <v/>
      </c>
      <c r="C4239" t="str">
        <f>IF(B4239="","",Eingabe!C4239)</f>
        <v/>
      </c>
    </row>
    <row r="4240" spans="1:3" x14ac:dyDescent="0.25">
      <c r="A4240" t="str">
        <f ca="1">IF(Eingabe!B4240="","",IF(AND(Eingabe!B4240&lt;=TODAY()+Auswahl!C4240,Eingabe!A4240&lt;&gt;Auswahl!$A$5),1,""))</f>
        <v/>
      </c>
      <c r="B4240" t="str">
        <f>IF(Eingabe!B4240="","",IF(Eingabe!A4240&lt;&gt;Auswahl!$A$5,WEEKNUM(Eingabe!B4240,2),""))</f>
        <v/>
      </c>
      <c r="C4240" t="str">
        <f>IF(B4240="","",Eingabe!C4240)</f>
        <v/>
      </c>
    </row>
    <row r="4241" spans="1:3" x14ac:dyDescent="0.25">
      <c r="A4241" t="str">
        <f ca="1">IF(Eingabe!B4241="","",IF(AND(Eingabe!B4241&lt;=TODAY()+Auswahl!C4241,Eingabe!A4241&lt;&gt;Auswahl!$A$5),1,""))</f>
        <v/>
      </c>
      <c r="B4241" t="str">
        <f>IF(Eingabe!B4241="","",IF(Eingabe!A4241&lt;&gt;Auswahl!$A$5,WEEKNUM(Eingabe!B4241,2),""))</f>
        <v/>
      </c>
      <c r="C4241" t="str">
        <f>IF(B4241="","",Eingabe!C4241)</f>
        <v/>
      </c>
    </row>
    <row r="4242" spans="1:3" x14ac:dyDescent="0.25">
      <c r="A4242" t="str">
        <f ca="1">IF(Eingabe!B4242="","",IF(AND(Eingabe!B4242&lt;=TODAY()+Auswahl!C4242,Eingabe!A4242&lt;&gt;Auswahl!$A$5),1,""))</f>
        <v/>
      </c>
      <c r="B4242" t="str">
        <f>IF(Eingabe!B4242="","",IF(Eingabe!A4242&lt;&gt;Auswahl!$A$5,WEEKNUM(Eingabe!B4242,2),""))</f>
        <v/>
      </c>
      <c r="C4242" t="str">
        <f>IF(B4242="","",Eingabe!C4242)</f>
        <v/>
      </c>
    </row>
    <row r="4243" spans="1:3" x14ac:dyDescent="0.25">
      <c r="A4243" t="str">
        <f ca="1">IF(Eingabe!B4243="","",IF(AND(Eingabe!B4243&lt;=TODAY()+Auswahl!C4243,Eingabe!A4243&lt;&gt;Auswahl!$A$5),1,""))</f>
        <v/>
      </c>
      <c r="B4243" t="str">
        <f>IF(Eingabe!B4243="","",IF(Eingabe!A4243&lt;&gt;Auswahl!$A$5,WEEKNUM(Eingabe!B4243,2),""))</f>
        <v/>
      </c>
      <c r="C4243" t="str">
        <f>IF(B4243="","",Eingabe!C4243)</f>
        <v/>
      </c>
    </row>
    <row r="4244" spans="1:3" x14ac:dyDescent="0.25">
      <c r="A4244" t="str">
        <f ca="1">IF(Eingabe!B4244="","",IF(AND(Eingabe!B4244&lt;=TODAY()+Auswahl!C4244,Eingabe!A4244&lt;&gt;Auswahl!$A$5),1,""))</f>
        <v/>
      </c>
      <c r="B4244" t="str">
        <f>IF(Eingabe!B4244="","",IF(Eingabe!A4244&lt;&gt;Auswahl!$A$5,WEEKNUM(Eingabe!B4244,2),""))</f>
        <v/>
      </c>
      <c r="C4244" t="str">
        <f>IF(B4244="","",Eingabe!C4244)</f>
        <v/>
      </c>
    </row>
    <row r="4245" spans="1:3" x14ac:dyDescent="0.25">
      <c r="A4245" t="str">
        <f ca="1">IF(Eingabe!B4245="","",IF(AND(Eingabe!B4245&lt;=TODAY()+Auswahl!C4245,Eingabe!A4245&lt;&gt;Auswahl!$A$5),1,""))</f>
        <v/>
      </c>
      <c r="B4245" t="str">
        <f>IF(Eingabe!B4245="","",IF(Eingabe!A4245&lt;&gt;Auswahl!$A$5,WEEKNUM(Eingabe!B4245,2),""))</f>
        <v/>
      </c>
      <c r="C4245" t="str">
        <f>IF(B4245="","",Eingabe!C4245)</f>
        <v/>
      </c>
    </row>
    <row r="4246" spans="1:3" x14ac:dyDescent="0.25">
      <c r="A4246" t="str">
        <f ca="1">IF(Eingabe!B4246="","",IF(AND(Eingabe!B4246&lt;=TODAY()+Auswahl!C4246,Eingabe!A4246&lt;&gt;Auswahl!$A$5),1,""))</f>
        <v/>
      </c>
      <c r="B4246" t="str">
        <f>IF(Eingabe!B4246="","",IF(Eingabe!A4246&lt;&gt;Auswahl!$A$5,WEEKNUM(Eingabe!B4246,2),""))</f>
        <v/>
      </c>
      <c r="C4246" t="str">
        <f>IF(B4246="","",Eingabe!C4246)</f>
        <v/>
      </c>
    </row>
    <row r="4247" spans="1:3" x14ac:dyDescent="0.25">
      <c r="A4247" t="str">
        <f ca="1">IF(Eingabe!B4247="","",IF(AND(Eingabe!B4247&lt;=TODAY()+Auswahl!C4247,Eingabe!A4247&lt;&gt;Auswahl!$A$5),1,""))</f>
        <v/>
      </c>
      <c r="B4247" t="str">
        <f>IF(Eingabe!B4247="","",IF(Eingabe!A4247&lt;&gt;Auswahl!$A$5,WEEKNUM(Eingabe!B4247,2),""))</f>
        <v/>
      </c>
      <c r="C4247" t="str">
        <f>IF(B4247="","",Eingabe!C4247)</f>
        <v/>
      </c>
    </row>
    <row r="4248" spans="1:3" x14ac:dyDescent="0.25">
      <c r="A4248" t="str">
        <f ca="1">IF(Eingabe!B4248="","",IF(AND(Eingabe!B4248&lt;=TODAY()+Auswahl!C4248,Eingabe!A4248&lt;&gt;Auswahl!$A$5),1,""))</f>
        <v/>
      </c>
      <c r="B4248" t="str">
        <f>IF(Eingabe!B4248="","",IF(Eingabe!A4248&lt;&gt;Auswahl!$A$5,WEEKNUM(Eingabe!B4248,2),""))</f>
        <v/>
      </c>
      <c r="C4248" t="str">
        <f>IF(B4248="","",Eingabe!C4248)</f>
        <v/>
      </c>
    </row>
    <row r="4249" spans="1:3" x14ac:dyDescent="0.25">
      <c r="A4249" t="str">
        <f ca="1">IF(Eingabe!B4249="","",IF(AND(Eingabe!B4249&lt;=TODAY()+Auswahl!C4249,Eingabe!A4249&lt;&gt;Auswahl!$A$5),1,""))</f>
        <v/>
      </c>
      <c r="B4249" t="str">
        <f>IF(Eingabe!B4249="","",IF(Eingabe!A4249&lt;&gt;Auswahl!$A$5,WEEKNUM(Eingabe!B4249,2),""))</f>
        <v/>
      </c>
      <c r="C4249" t="str">
        <f>IF(B4249="","",Eingabe!C4249)</f>
        <v/>
      </c>
    </row>
    <row r="4250" spans="1:3" x14ac:dyDescent="0.25">
      <c r="A4250" t="str">
        <f ca="1">IF(Eingabe!B4250="","",IF(AND(Eingabe!B4250&lt;=TODAY()+Auswahl!C4250,Eingabe!A4250&lt;&gt;Auswahl!$A$5),1,""))</f>
        <v/>
      </c>
      <c r="B4250" t="str">
        <f>IF(Eingabe!B4250="","",IF(Eingabe!A4250&lt;&gt;Auswahl!$A$5,WEEKNUM(Eingabe!B4250,2),""))</f>
        <v/>
      </c>
      <c r="C4250" t="str">
        <f>IF(B4250="","",Eingabe!C4250)</f>
        <v/>
      </c>
    </row>
    <row r="4251" spans="1:3" x14ac:dyDescent="0.25">
      <c r="A4251" t="str">
        <f ca="1">IF(Eingabe!B4251="","",IF(AND(Eingabe!B4251&lt;=TODAY()+Auswahl!C4251,Eingabe!A4251&lt;&gt;Auswahl!$A$5),1,""))</f>
        <v/>
      </c>
      <c r="B4251" t="str">
        <f>IF(Eingabe!B4251="","",IF(Eingabe!A4251&lt;&gt;Auswahl!$A$5,WEEKNUM(Eingabe!B4251,2),""))</f>
        <v/>
      </c>
      <c r="C4251" t="str">
        <f>IF(B4251="","",Eingabe!C4251)</f>
        <v/>
      </c>
    </row>
    <row r="4252" spans="1:3" x14ac:dyDescent="0.25">
      <c r="A4252" t="str">
        <f ca="1">IF(Eingabe!B4252="","",IF(AND(Eingabe!B4252&lt;=TODAY()+Auswahl!C4252,Eingabe!A4252&lt;&gt;Auswahl!$A$5),1,""))</f>
        <v/>
      </c>
      <c r="B4252" t="str">
        <f>IF(Eingabe!B4252="","",IF(Eingabe!A4252&lt;&gt;Auswahl!$A$5,WEEKNUM(Eingabe!B4252,2),""))</f>
        <v/>
      </c>
      <c r="C4252" t="str">
        <f>IF(B4252="","",Eingabe!C4252)</f>
        <v/>
      </c>
    </row>
    <row r="4253" spans="1:3" x14ac:dyDescent="0.25">
      <c r="A4253" t="str">
        <f ca="1">IF(Eingabe!B4253="","",IF(AND(Eingabe!B4253&lt;=TODAY()+Auswahl!C4253,Eingabe!A4253&lt;&gt;Auswahl!$A$5),1,""))</f>
        <v/>
      </c>
      <c r="B4253" t="str">
        <f>IF(Eingabe!B4253="","",IF(Eingabe!A4253&lt;&gt;Auswahl!$A$5,WEEKNUM(Eingabe!B4253,2),""))</f>
        <v/>
      </c>
      <c r="C4253" t="str">
        <f>IF(B4253="","",Eingabe!C4253)</f>
        <v/>
      </c>
    </row>
    <row r="4254" spans="1:3" x14ac:dyDescent="0.25">
      <c r="A4254" t="str">
        <f ca="1">IF(Eingabe!B4254="","",IF(AND(Eingabe!B4254&lt;=TODAY()+Auswahl!C4254,Eingabe!A4254&lt;&gt;Auswahl!$A$5),1,""))</f>
        <v/>
      </c>
      <c r="B4254" t="str">
        <f>IF(Eingabe!B4254="","",IF(Eingabe!A4254&lt;&gt;Auswahl!$A$5,WEEKNUM(Eingabe!B4254,2),""))</f>
        <v/>
      </c>
      <c r="C4254" t="str">
        <f>IF(B4254="","",Eingabe!C4254)</f>
        <v/>
      </c>
    </row>
    <row r="4255" spans="1:3" x14ac:dyDescent="0.25">
      <c r="A4255" t="str">
        <f ca="1">IF(Eingabe!B4255="","",IF(AND(Eingabe!B4255&lt;=TODAY()+Auswahl!C4255,Eingabe!A4255&lt;&gt;Auswahl!$A$5),1,""))</f>
        <v/>
      </c>
      <c r="B4255" t="str">
        <f>IF(Eingabe!B4255="","",IF(Eingabe!A4255&lt;&gt;Auswahl!$A$5,WEEKNUM(Eingabe!B4255,2),""))</f>
        <v/>
      </c>
      <c r="C4255" t="str">
        <f>IF(B4255="","",Eingabe!C4255)</f>
        <v/>
      </c>
    </row>
    <row r="4256" spans="1:3" x14ac:dyDescent="0.25">
      <c r="A4256" t="str">
        <f ca="1">IF(Eingabe!B4256="","",IF(AND(Eingabe!B4256&lt;=TODAY()+Auswahl!C4256,Eingabe!A4256&lt;&gt;Auswahl!$A$5),1,""))</f>
        <v/>
      </c>
      <c r="B4256" t="str">
        <f>IF(Eingabe!B4256="","",IF(Eingabe!A4256&lt;&gt;Auswahl!$A$5,WEEKNUM(Eingabe!B4256,2),""))</f>
        <v/>
      </c>
      <c r="C4256" t="str">
        <f>IF(B4256="","",Eingabe!C4256)</f>
        <v/>
      </c>
    </row>
    <row r="4257" spans="1:3" x14ac:dyDescent="0.25">
      <c r="A4257" t="str">
        <f ca="1">IF(Eingabe!B4257="","",IF(AND(Eingabe!B4257&lt;=TODAY()+Auswahl!C4257,Eingabe!A4257&lt;&gt;Auswahl!$A$5),1,""))</f>
        <v/>
      </c>
      <c r="B4257" t="str">
        <f>IF(Eingabe!B4257="","",IF(Eingabe!A4257&lt;&gt;Auswahl!$A$5,WEEKNUM(Eingabe!B4257,2),""))</f>
        <v/>
      </c>
      <c r="C4257" t="str">
        <f>IF(B4257="","",Eingabe!C4257)</f>
        <v/>
      </c>
    </row>
    <row r="4258" spans="1:3" x14ac:dyDescent="0.25">
      <c r="A4258" t="str">
        <f ca="1">IF(Eingabe!B4258="","",IF(AND(Eingabe!B4258&lt;=TODAY()+Auswahl!C4258,Eingabe!A4258&lt;&gt;Auswahl!$A$5),1,""))</f>
        <v/>
      </c>
      <c r="B4258" t="str">
        <f>IF(Eingabe!B4258="","",IF(Eingabe!A4258&lt;&gt;Auswahl!$A$5,WEEKNUM(Eingabe!B4258,2),""))</f>
        <v/>
      </c>
      <c r="C4258" t="str">
        <f>IF(B4258="","",Eingabe!C4258)</f>
        <v/>
      </c>
    </row>
    <row r="4259" spans="1:3" x14ac:dyDescent="0.25">
      <c r="A4259" t="str">
        <f ca="1">IF(Eingabe!B4259="","",IF(AND(Eingabe!B4259&lt;=TODAY()+Auswahl!C4259,Eingabe!A4259&lt;&gt;Auswahl!$A$5),1,""))</f>
        <v/>
      </c>
      <c r="B4259" t="str">
        <f>IF(Eingabe!B4259="","",IF(Eingabe!A4259&lt;&gt;Auswahl!$A$5,WEEKNUM(Eingabe!B4259,2),""))</f>
        <v/>
      </c>
      <c r="C4259" t="str">
        <f>IF(B4259="","",Eingabe!C4259)</f>
        <v/>
      </c>
    </row>
    <row r="4260" spans="1:3" x14ac:dyDescent="0.25">
      <c r="A4260" t="str">
        <f ca="1">IF(Eingabe!B4260="","",IF(AND(Eingabe!B4260&lt;=TODAY()+Auswahl!C4260,Eingabe!A4260&lt;&gt;Auswahl!$A$5),1,""))</f>
        <v/>
      </c>
      <c r="B4260" t="str">
        <f>IF(Eingabe!B4260="","",IF(Eingabe!A4260&lt;&gt;Auswahl!$A$5,WEEKNUM(Eingabe!B4260,2),""))</f>
        <v/>
      </c>
      <c r="C4260" t="str">
        <f>IF(B4260="","",Eingabe!C4260)</f>
        <v/>
      </c>
    </row>
    <row r="4261" spans="1:3" x14ac:dyDescent="0.25">
      <c r="A4261" t="str">
        <f ca="1">IF(Eingabe!B4261="","",IF(AND(Eingabe!B4261&lt;=TODAY()+Auswahl!C4261,Eingabe!A4261&lt;&gt;Auswahl!$A$5),1,""))</f>
        <v/>
      </c>
      <c r="B4261" t="str">
        <f>IF(Eingabe!B4261="","",IF(Eingabe!A4261&lt;&gt;Auswahl!$A$5,WEEKNUM(Eingabe!B4261,2),""))</f>
        <v/>
      </c>
      <c r="C4261" t="str">
        <f>IF(B4261="","",Eingabe!C4261)</f>
        <v/>
      </c>
    </row>
    <row r="4262" spans="1:3" x14ac:dyDescent="0.25">
      <c r="A4262" t="str">
        <f ca="1">IF(Eingabe!B4262="","",IF(AND(Eingabe!B4262&lt;=TODAY()+Auswahl!C4262,Eingabe!A4262&lt;&gt;Auswahl!$A$5),1,""))</f>
        <v/>
      </c>
      <c r="B4262" t="str">
        <f>IF(Eingabe!B4262="","",IF(Eingabe!A4262&lt;&gt;Auswahl!$A$5,WEEKNUM(Eingabe!B4262,2),""))</f>
        <v/>
      </c>
      <c r="C4262" t="str">
        <f>IF(B4262="","",Eingabe!C4262)</f>
        <v/>
      </c>
    </row>
    <row r="4263" spans="1:3" x14ac:dyDescent="0.25">
      <c r="A4263" t="str">
        <f ca="1">IF(Eingabe!B4263="","",IF(AND(Eingabe!B4263&lt;=TODAY()+Auswahl!C4263,Eingabe!A4263&lt;&gt;Auswahl!$A$5),1,""))</f>
        <v/>
      </c>
      <c r="B4263" t="str">
        <f>IF(Eingabe!B4263="","",IF(Eingabe!A4263&lt;&gt;Auswahl!$A$5,WEEKNUM(Eingabe!B4263,2),""))</f>
        <v/>
      </c>
      <c r="C4263" t="str">
        <f>IF(B4263="","",Eingabe!C4263)</f>
        <v/>
      </c>
    </row>
    <row r="4264" spans="1:3" x14ac:dyDescent="0.25">
      <c r="A4264" t="str">
        <f ca="1">IF(Eingabe!B4264="","",IF(AND(Eingabe!B4264&lt;=TODAY()+Auswahl!C4264,Eingabe!A4264&lt;&gt;Auswahl!$A$5),1,""))</f>
        <v/>
      </c>
      <c r="B4264" t="str">
        <f>IF(Eingabe!B4264="","",IF(Eingabe!A4264&lt;&gt;Auswahl!$A$5,WEEKNUM(Eingabe!B4264,2),""))</f>
        <v/>
      </c>
      <c r="C4264" t="str">
        <f>IF(B4264="","",Eingabe!C4264)</f>
        <v/>
      </c>
    </row>
    <row r="4265" spans="1:3" x14ac:dyDescent="0.25">
      <c r="A4265" t="str">
        <f ca="1">IF(Eingabe!B4265="","",IF(AND(Eingabe!B4265&lt;=TODAY()+Auswahl!C4265,Eingabe!A4265&lt;&gt;Auswahl!$A$5),1,""))</f>
        <v/>
      </c>
      <c r="B4265" t="str">
        <f>IF(Eingabe!B4265="","",IF(Eingabe!A4265&lt;&gt;Auswahl!$A$5,WEEKNUM(Eingabe!B4265,2),""))</f>
        <v/>
      </c>
      <c r="C4265" t="str">
        <f>IF(B4265="","",Eingabe!C4265)</f>
        <v/>
      </c>
    </row>
    <row r="4266" spans="1:3" x14ac:dyDescent="0.25">
      <c r="A4266" t="str">
        <f ca="1">IF(Eingabe!B4266="","",IF(AND(Eingabe!B4266&lt;=TODAY()+Auswahl!C4266,Eingabe!A4266&lt;&gt;Auswahl!$A$5),1,""))</f>
        <v/>
      </c>
      <c r="B4266" t="str">
        <f>IF(Eingabe!B4266="","",IF(Eingabe!A4266&lt;&gt;Auswahl!$A$5,WEEKNUM(Eingabe!B4266,2),""))</f>
        <v/>
      </c>
      <c r="C4266" t="str">
        <f>IF(B4266="","",Eingabe!C4266)</f>
        <v/>
      </c>
    </row>
    <row r="4267" spans="1:3" x14ac:dyDescent="0.25">
      <c r="A4267" t="str">
        <f ca="1">IF(Eingabe!B4267="","",IF(AND(Eingabe!B4267&lt;=TODAY()+Auswahl!C4267,Eingabe!A4267&lt;&gt;Auswahl!$A$5),1,""))</f>
        <v/>
      </c>
      <c r="B4267" t="str">
        <f>IF(Eingabe!B4267="","",IF(Eingabe!A4267&lt;&gt;Auswahl!$A$5,WEEKNUM(Eingabe!B4267,2),""))</f>
        <v/>
      </c>
      <c r="C4267" t="str">
        <f>IF(B4267="","",Eingabe!C4267)</f>
        <v/>
      </c>
    </row>
    <row r="4268" spans="1:3" x14ac:dyDescent="0.25">
      <c r="A4268" t="str">
        <f ca="1">IF(Eingabe!B4268="","",IF(AND(Eingabe!B4268&lt;=TODAY()+Auswahl!C4268,Eingabe!A4268&lt;&gt;Auswahl!$A$5),1,""))</f>
        <v/>
      </c>
      <c r="B4268" t="str">
        <f>IF(Eingabe!B4268="","",IF(Eingabe!A4268&lt;&gt;Auswahl!$A$5,WEEKNUM(Eingabe!B4268,2),""))</f>
        <v/>
      </c>
      <c r="C4268" t="str">
        <f>IF(B4268="","",Eingabe!C4268)</f>
        <v/>
      </c>
    </row>
    <row r="4269" spans="1:3" x14ac:dyDescent="0.25">
      <c r="A4269" t="str">
        <f ca="1">IF(Eingabe!B4269="","",IF(AND(Eingabe!B4269&lt;=TODAY()+Auswahl!C4269,Eingabe!A4269&lt;&gt;Auswahl!$A$5),1,""))</f>
        <v/>
      </c>
      <c r="B4269" t="str">
        <f>IF(Eingabe!B4269="","",IF(Eingabe!A4269&lt;&gt;Auswahl!$A$5,WEEKNUM(Eingabe!B4269,2),""))</f>
        <v/>
      </c>
      <c r="C4269" t="str">
        <f>IF(B4269="","",Eingabe!C4269)</f>
        <v/>
      </c>
    </row>
    <row r="4270" spans="1:3" x14ac:dyDescent="0.25">
      <c r="A4270" t="str">
        <f ca="1">IF(Eingabe!B4270="","",IF(AND(Eingabe!B4270&lt;=TODAY()+Auswahl!C4270,Eingabe!A4270&lt;&gt;Auswahl!$A$5),1,""))</f>
        <v/>
      </c>
      <c r="B4270" t="str">
        <f>IF(Eingabe!B4270="","",IF(Eingabe!A4270&lt;&gt;Auswahl!$A$5,WEEKNUM(Eingabe!B4270,2),""))</f>
        <v/>
      </c>
      <c r="C4270" t="str">
        <f>IF(B4270="","",Eingabe!C4270)</f>
        <v/>
      </c>
    </row>
    <row r="4271" spans="1:3" x14ac:dyDescent="0.25">
      <c r="A4271" t="str">
        <f ca="1">IF(Eingabe!B4271="","",IF(AND(Eingabe!B4271&lt;=TODAY()+Auswahl!C4271,Eingabe!A4271&lt;&gt;Auswahl!$A$5),1,""))</f>
        <v/>
      </c>
      <c r="B4271" t="str">
        <f>IF(Eingabe!B4271="","",IF(Eingabe!A4271&lt;&gt;Auswahl!$A$5,WEEKNUM(Eingabe!B4271,2),""))</f>
        <v/>
      </c>
      <c r="C4271" t="str">
        <f>IF(B4271="","",Eingabe!C4271)</f>
        <v/>
      </c>
    </row>
    <row r="4272" spans="1:3" x14ac:dyDescent="0.25">
      <c r="A4272" t="str">
        <f ca="1">IF(Eingabe!B4272="","",IF(AND(Eingabe!B4272&lt;=TODAY()+Auswahl!C4272,Eingabe!A4272&lt;&gt;Auswahl!$A$5),1,""))</f>
        <v/>
      </c>
      <c r="B4272" t="str">
        <f>IF(Eingabe!B4272="","",IF(Eingabe!A4272&lt;&gt;Auswahl!$A$5,WEEKNUM(Eingabe!B4272,2),""))</f>
        <v/>
      </c>
      <c r="C4272" t="str">
        <f>IF(B4272="","",Eingabe!C4272)</f>
        <v/>
      </c>
    </row>
    <row r="4273" spans="1:3" x14ac:dyDescent="0.25">
      <c r="A4273" t="str">
        <f ca="1">IF(Eingabe!B4273="","",IF(AND(Eingabe!B4273&lt;=TODAY()+Auswahl!C4273,Eingabe!A4273&lt;&gt;Auswahl!$A$5),1,""))</f>
        <v/>
      </c>
      <c r="B4273" t="str">
        <f>IF(Eingabe!B4273="","",IF(Eingabe!A4273&lt;&gt;Auswahl!$A$5,WEEKNUM(Eingabe!B4273,2),""))</f>
        <v/>
      </c>
      <c r="C4273" t="str">
        <f>IF(B4273="","",Eingabe!C4273)</f>
        <v/>
      </c>
    </row>
    <row r="4274" spans="1:3" x14ac:dyDescent="0.25">
      <c r="A4274" t="str">
        <f ca="1">IF(Eingabe!B4274="","",IF(AND(Eingabe!B4274&lt;=TODAY()+Auswahl!C4274,Eingabe!A4274&lt;&gt;Auswahl!$A$5),1,""))</f>
        <v/>
      </c>
      <c r="B4274" t="str">
        <f>IF(Eingabe!B4274="","",IF(Eingabe!A4274&lt;&gt;Auswahl!$A$5,WEEKNUM(Eingabe!B4274,2),""))</f>
        <v/>
      </c>
      <c r="C4274" t="str">
        <f>IF(B4274="","",Eingabe!C4274)</f>
        <v/>
      </c>
    </row>
    <row r="4275" spans="1:3" x14ac:dyDescent="0.25">
      <c r="A4275" t="str">
        <f ca="1">IF(Eingabe!B4275="","",IF(AND(Eingabe!B4275&lt;=TODAY()+Auswahl!C4275,Eingabe!A4275&lt;&gt;Auswahl!$A$5),1,""))</f>
        <v/>
      </c>
      <c r="B4275" t="str">
        <f>IF(Eingabe!B4275="","",IF(Eingabe!A4275&lt;&gt;Auswahl!$A$5,WEEKNUM(Eingabe!B4275,2),""))</f>
        <v/>
      </c>
      <c r="C4275" t="str">
        <f>IF(B4275="","",Eingabe!C4275)</f>
        <v/>
      </c>
    </row>
    <row r="4276" spans="1:3" x14ac:dyDescent="0.25">
      <c r="A4276" t="str">
        <f ca="1">IF(Eingabe!B4276="","",IF(AND(Eingabe!B4276&lt;=TODAY()+Auswahl!C4276,Eingabe!A4276&lt;&gt;Auswahl!$A$5),1,""))</f>
        <v/>
      </c>
      <c r="B4276" t="str">
        <f>IF(Eingabe!B4276="","",IF(Eingabe!A4276&lt;&gt;Auswahl!$A$5,WEEKNUM(Eingabe!B4276,2),""))</f>
        <v/>
      </c>
      <c r="C4276" t="str">
        <f>IF(B4276="","",Eingabe!C4276)</f>
        <v/>
      </c>
    </row>
    <row r="4277" spans="1:3" x14ac:dyDescent="0.25">
      <c r="A4277" t="str">
        <f ca="1">IF(Eingabe!B4277="","",IF(AND(Eingabe!B4277&lt;=TODAY()+Auswahl!C4277,Eingabe!A4277&lt;&gt;Auswahl!$A$5),1,""))</f>
        <v/>
      </c>
      <c r="B4277" t="str">
        <f>IF(Eingabe!B4277="","",IF(Eingabe!A4277&lt;&gt;Auswahl!$A$5,WEEKNUM(Eingabe!B4277,2),""))</f>
        <v/>
      </c>
      <c r="C4277" t="str">
        <f>IF(B4277="","",Eingabe!C4277)</f>
        <v/>
      </c>
    </row>
    <row r="4278" spans="1:3" x14ac:dyDescent="0.25">
      <c r="A4278" t="str">
        <f ca="1">IF(Eingabe!B4278="","",IF(AND(Eingabe!B4278&lt;=TODAY()+Auswahl!C4278,Eingabe!A4278&lt;&gt;Auswahl!$A$5),1,""))</f>
        <v/>
      </c>
      <c r="B4278" t="str">
        <f>IF(Eingabe!B4278="","",IF(Eingabe!A4278&lt;&gt;Auswahl!$A$5,WEEKNUM(Eingabe!B4278,2),""))</f>
        <v/>
      </c>
      <c r="C4278" t="str">
        <f>IF(B4278="","",Eingabe!C4278)</f>
        <v/>
      </c>
    </row>
    <row r="4279" spans="1:3" x14ac:dyDescent="0.25">
      <c r="A4279" t="str">
        <f ca="1">IF(Eingabe!B4279="","",IF(AND(Eingabe!B4279&lt;=TODAY()+Auswahl!C4279,Eingabe!A4279&lt;&gt;Auswahl!$A$5),1,""))</f>
        <v/>
      </c>
      <c r="B4279" t="str">
        <f>IF(Eingabe!B4279="","",IF(Eingabe!A4279&lt;&gt;Auswahl!$A$5,WEEKNUM(Eingabe!B4279,2),""))</f>
        <v/>
      </c>
      <c r="C4279" t="str">
        <f>IF(B4279="","",Eingabe!C4279)</f>
        <v/>
      </c>
    </row>
    <row r="4280" spans="1:3" x14ac:dyDescent="0.25">
      <c r="A4280" t="str">
        <f ca="1">IF(Eingabe!B4280="","",IF(AND(Eingabe!B4280&lt;=TODAY()+Auswahl!C4280,Eingabe!A4280&lt;&gt;Auswahl!$A$5),1,""))</f>
        <v/>
      </c>
      <c r="B4280" t="str">
        <f>IF(Eingabe!B4280="","",IF(Eingabe!A4280&lt;&gt;Auswahl!$A$5,WEEKNUM(Eingabe!B4280,2),""))</f>
        <v/>
      </c>
      <c r="C4280" t="str">
        <f>IF(B4280="","",Eingabe!C4280)</f>
        <v/>
      </c>
    </row>
    <row r="4281" spans="1:3" x14ac:dyDescent="0.25">
      <c r="A4281" t="str">
        <f ca="1">IF(Eingabe!B4281="","",IF(AND(Eingabe!B4281&lt;=TODAY()+Auswahl!C4281,Eingabe!A4281&lt;&gt;Auswahl!$A$5),1,""))</f>
        <v/>
      </c>
      <c r="B4281" t="str">
        <f>IF(Eingabe!B4281="","",IF(Eingabe!A4281&lt;&gt;Auswahl!$A$5,WEEKNUM(Eingabe!B4281,2),""))</f>
        <v/>
      </c>
      <c r="C4281" t="str">
        <f>IF(B4281="","",Eingabe!C4281)</f>
        <v/>
      </c>
    </row>
    <row r="4282" spans="1:3" x14ac:dyDescent="0.25">
      <c r="A4282" t="str">
        <f ca="1">IF(Eingabe!B4282="","",IF(AND(Eingabe!B4282&lt;=TODAY()+Auswahl!C4282,Eingabe!A4282&lt;&gt;Auswahl!$A$5),1,""))</f>
        <v/>
      </c>
      <c r="B4282" t="str">
        <f>IF(Eingabe!B4282="","",IF(Eingabe!A4282&lt;&gt;Auswahl!$A$5,WEEKNUM(Eingabe!B4282,2),""))</f>
        <v/>
      </c>
      <c r="C4282" t="str">
        <f>IF(B4282="","",Eingabe!C4282)</f>
        <v/>
      </c>
    </row>
    <row r="4283" spans="1:3" x14ac:dyDescent="0.25">
      <c r="A4283" t="str">
        <f ca="1">IF(Eingabe!B4283="","",IF(AND(Eingabe!B4283&lt;=TODAY()+Auswahl!C4283,Eingabe!A4283&lt;&gt;Auswahl!$A$5),1,""))</f>
        <v/>
      </c>
      <c r="B4283" t="str">
        <f>IF(Eingabe!B4283="","",IF(Eingabe!A4283&lt;&gt;Auswahl!$A$5,WEEKNUM(Eingabe!B4283,2),""))</f>
        <v/>
      </c>
      <c r="C4283" t="str">
        <f>IF(B4283="","",Eingabe!C4283)</f>
        <v/>
      </c>
    </row>
    <row r="4284" spans="1:3" x14ac:dyDescent="0.25">
      <c r="A4284" t="str">
        <f ca="1">IF(Eingabe!B4284="","",IF(AND(Eingabe!B4284&lt;=TODAY()+Auswahl!C4284,Eingabe!A4284&lt;&gt;Auswahl!$A$5),1,""))</f>
        <v/>
      </c>
      <c r="B4284" t="str">
        <f>IF(Eingabe!B4284="","",IF(Eingabe!A4284&lt;&gt;Auswahl!$A$5,WEEKNUM(Eingabe!B4284,2),""))</f>
        <v/>
      </c>
      <c r="C4284" t="str">
        <f>IF(B4284="","",Eingabe!C4284)</f>
        <v/>
      </c>
    </row>
    <row r="4285" spans="1:3" x14ac:dyDescent="0.25">
      <c r="A4285" t="str">
        <f ca="1">IF(Eingabe!B4285="","",IF(AND(Eingabe!B4285&lt;=TODAY()+Auswahl!C4285,Eingabe!A4285&lt;&gt;Auswahl!$A$5),1,""))</f>
        <v/>
      </c>
      <c r="B4285" t="str">
        <f>IF(Eingabe!B4285="","",IF(Eingabe!A4285&lt;&gt;Auswahl!$A$5,WEEKNUM(Eingabe!B4285,2),""))</f>
        <v/>
      </c>
      <c r="C4285" t="str">
        <f>IF(B4285="","",Eingabe!C4285)</f>
        <v/>
      </c>
    </row>
    <row r="4286" spans="1:3" x14ac:dyDescent="0.25">
      <c r="A4286" t="str">
        <f ca="1">IF(Eingabe!B4286="","",IF(AND(Eingabe!B4286&lt;=TODAY()+Auswahl!C4286,Eingabe!A4286&lt;&gt;Auswahl!$A$5),1,""))</f>
        <v/>
      </c>
      <c r="B4286" t="str">
        <f>IF(Eingabe!B4286="","",IF(Eingabe!A4286&lt;&gt;Auswahl!$A$5,WEEKNUM(Eingabe!B4286,2),""))</f>
        <v/>
      </c>
      <c r="C4286" t="str">
        <f>IF(B4286="","",Eingabe!C4286)</f>
        <v/>
      </c>
    </row>
    <row r="4287" spans="1:3" x14ac:dyDescent="0.25">
      <c r="A4287" t="str">
        <f ca="1">IF(Eingabe!B4287="","",IF(AND(Eingabe!B4287&lt;=TODAY()+Auswahl!C4287,Eingabe!A4287&lt;&gt;Auswahl!$A$5),1,""))</f>
        <v/>
      </c>
      <c r="B4287" t="str">
        <f>IF(Eingabe!B4287="","",IF(Eingabe!A4287&lt;&gt;Auswahl!$A$5,WEEKNUM(Eingabe!B4287,2),""))</f>
        <v/>
      </c>
      <c r="C4287" t="str">
        <f>IF(B4287="","",Eingabe!C4287)</f>
        <v/>
      </c>
    </row>
    <row r="4288" spans="1:3" x14ac:dyDescent="0.25">
      <c r="A4288" t="str">
        <f ca="1">IF(Eingabe!B4288="","",IF(AND(Eingabe!B4288&lt;=TODAY()+Auswahl!C4288,Eingabe!A4288&lt;&gt;Auswahl!$A$5),1,""))</f>
        <v/>
      </c>
      <c r="B4288" t="str">
        <f>IF(Eingabe!B4288="","",IF(Eingabe!A4288&lt;&gt;Auswahl!$A$5,WEEKNUM(Eingabe!B4288,2),""))</f>
        <v/>
      </c>
      <c r="C4288" t="str">
        <f>IF(B4288="","",Eingabe!C4288)</f>
        <v/>
      </c>
    </row>
    <row r="4289" spans="1:3" x14ac:dyDescent="0.25">
      <c r="A4289" t="str">
        <f ca="1">IF(Eingabe!B4289="","",IF(AND(Eingabe!B4289&lt;=TODAY()+Auswahl!C4289,Eingabe!A4289&lt;&gt;Auswahl!$A$5),1,""))</f>
        <v/>
      </c>
      <c r="B4289" t="str">
        <f>IF(Eingabe!B4289="","",IF(Eingabe!A4289&lt;&gt;Auswahl!$A$5,WEEKNUM(Eingabe!B4289,2),""))</f>
        <v/>
      </c>
      <c r="C4289" t="str">
        <f>IF(B4289="","",Eingabe!C4289)</f>
        <v/>
      </c>
    </row>
    <row r="4290" spans="1:3" x14ac:dyDescent="0.25">
      <c r="A4290" t="str">
        <f ca="1">IF(Eingabe!B4290="","",IF(AND(Eingabe!B4290&lt;=TODAY()+Auswahl!C4290,Eingabe!A4290&lt;&gt;Auswahl!$A$5),1,""))</f>
        <v/>
      </c>
      <c r="B4290" t="str">
        <f>IF(Eingabe!B4290="","",IF(Eingabe!A4290&lt;&gt;Auswahl!$A$5,WEEKNUM(Eingabe!B4290,2),""))</f>
        <v/>
      </c>
      <c r="C4290" t="str">
        <f>IF(B4290="","",Eingabe!C4290)</f>
        <v/>
      </c>
    </row>
    <row r="4291" spans="1:3" x14ac:dyDescent="0.25">
      <c r="A4291" t="str">
        <f ca="1">IF(Eingabe!B4291="","",IF(AND(Eingabe!B4291&lt;=TODAY()+Auswahl!C4291,Eingabe!A4291&lt;&gt;Auswahl!$A$5),1,""))</f>
        <v/>
      </c>
      <c r="B4291" t="str">
        <f>IF(Eingabe!B4291="","",IF(Eingabe!A4291&lt;&gt;Auswahl!$A$5,WEEKNUM(Eingabe!B4291,2),""))</f>
        <v/>
      </c>
      <c r="C4291" t="str">
        <f>IF(B4291="","",Eingabe!C4291)</f>
        <v/>
      </c>
    </row>
    <row r="4292" spans="1:3" x14ac:dyDescent="0.25">
      <c r="A4292" t="str">
        <f ca="1">IF(Eingabe!B4292="","",IF(AND(Eingabe!B4292&lt;=TODAY()+Auswahl!C4292,Eingabe!A4292&lt;&gt;Auswahl!$A$5),1,""))</f>
        <v/>
      </c>
      <c r="B4292" t="str">
        <f>IF(Eingabe!B4292="","",IF(Eingabe!A4292&lt;&gt;Auswahl!$A$5,WEEKNUM(Eingabe!B4292,2),""))</f>
        <v/>
      </c>
      <c r="C4292" t="str">
        <f>IF(B4292="","",Eingabe!C4292)</f>
        <v/>
      </c>
    </row>
    <row r="4293" spans="1:3" x14ac:dyDescent="0.25">
      <c r="A4293" t="str">
        <f ca="1">IF(Eingabe!B4293="","",IF(AND(Eingabe!B4293&lt;=TODAY()+Auswahl!C4293,Eingabe!A4293&lt;&gt;Auswahl!$A$5),1,""))</f>
        <v/>
      </c>
      <c r="B4293" t="str">
        <f>IF(Eingabe!B4293="","",IF(Eingabe!A4293&lt;&gt;Auswahl!$A$5,WEEKNUM(Eingabe!B4293,2),""))</f>
        <v/>
      </c>
      <c r="C4293" t="str">
        <f>IF(B4293="","",Eingabe!C4293)</f>
        <v/>
      </c>
    </row>
    <row r="4294" spans="1:3" x14ac:dyDescent="0.25">
      <c r="A4294" t="str">
        <f ca="1">IF(Eingabe!B4294="","",IF(AND(Eingabe!B4294&lt;=TODAY()+Auswahl!C4294,Eingabe!A4294&lt;&gt;Auswahl!$A$5),1,""))</f>
        <v/>
      </c>
      <c r="B4294" t="str">
        <f>IF(Eingabe!B4294="","",IF(Eingabe!A4294&lt;&gt;Auswahl!$A$5,WEEKNUM(Eingabe!B4294,2),""))</f>
        <v/>
      </c>
      <c r="C4294" t="str">
        <f>IF(B4294="","",Eingabe!C4294)</f>
        <v/>
      </c>
    </row>
    <row r="4295" spans="1:3" x14ac:dyDescent="0.25">
      <c r="A4295" t="str">
        <f ca="1">IF(Eingabe!B4295="","",IF(AND(Eingabe!B4295&lt;=TODAY()+Auswahl!C4295,Eingabe!A4295&lt;&gt;Auswahl!$A$5),1,""))</f>
        <v/>
      </c>
      <c r="B4295" t="str">
        <f>IF(Eingabe!B4295="","",IF(Eingabe!A4295&lt;&gt;Auswahl!$A$5,WEEKNUM(Eingabe!B4295,2),""))</f>
        <v/>
      </c>
      <c r="C4295" t="str">
        <f>IF(B4295="","",Eingabe!C4295)</f>
        <v/>
      </c>
    </row>
    <row r="4296" spans="1:3" x14ac:dyDescent="0.25">
      <c r="A4296" t="str">
        <f ca="1">IF(Eingabe!B4296="","",IF(AND(Eingabe!B4296&lt;=TODAY()+Auswahl!C4296,Eingabe!A4296&lt;&gt;Auswahl!$A$5),1,""))</f>
        <v/>
      </c>
      <c r="B4296" t="str">
        <f>IF(Eingabe!B4296="","",IF(Eingabe!A4296&lt;&gt;Auswahl!$A$5,WEEKNUM(Eingabe!B4296,2),""))</f>
        <v/>
      </c>
      <c r="C4296" t="str">
        <f>IF(B4296="","",Eingabe!C4296)</f>
        <v/>
      </c>
    </row>
    <row r="4297" spans="1:3" x14ac:dyDescent="0.25">
      <c r="A4297" t="str">
        <f ca="1">IF(Eingabe!B4297="","",IF(AND(Eingabe!B4297&lt;=TODAY()+Auswahl!C4297,Eingabe!A4297&lt;&gt;Auswahl!$A$5),1,""))</f>
        <v/>
      </c>
      <c r="B4297" t="str">
        <f>IF(Eingabe!B4297="","",IF(Eingabe!A4297&lt;&gt;Auswahl!$A$5,WEEKNUM(Eingabe!B4297,2),""))</f>
        <v/>
      </c>
      <c r="C4297" t="str">
        <f>IF(B4297="","",Eingabe!C4297)</f>
        <v/>
      </c>
    </row>
    <row r="4298" spans="1:3" x14ac:dyDescent="0.25">
      <c r="A4298" t="str">
        <f ca="1">IF(Eingabe!B4298="","",IF(AND(Eingabe!B4298&lt;=TODAY()+Auswahl!C4298,Eingabe!A4298&lt;&gt;Auswahl!$A$5),1,""))</f>
        <v/>
      </c>
      <c r="B4298" t="str">
        <f>IF(Eingabe!B4298="","",IF(Eingabe!A4298&lt;&gt;Auswahl!$A$5,WEEKNUM(Eingabe!B4298,2),""))</f>
        <v/>
      </c>
      <c r="C4298" t="str">
        <f>IF(B4298="","",Eingabe!C4298)</f>
        <v/>
      </c>
    </row>
    <row r="4299" spans="1:3" x14ac:dyDescent="0.25">
      <c r="A4299" t="str">
        <f ca="1">IF(Eingabe!B4299="","",IF(AND(Eingabe!B4299&lt;=TODAY()+Auswahl!C4299,Eingabe!A4299&lt;&gt;Auswahl!$A$5),1,""))</f>
        <v/>
      </c>
      <c r="B4299" t="str">
        <f>IF(Eingabe!B4299="","",IF(Eingabe!A4299&lt;&gt;Auswahl!$A$5,WEEKNUM(Eingabe!B4299,2),""))</f>
        <v/>
      </c>
      <c r="C4299" t="str">
        <f>IF(B4299="","",Eingabe!C4299)</f>
        <v/>
      </c>
    </row>
    <row r="4300" spans="1:3" x14ac:dyDescent="0.25">
      <c r="A4300" t="str">
        <f ca="1">IF(Eingabe!B4300="","",IF(AND(Eingabe!B4300&lt;=TODAY()+Auswahl!C4300,Eingabe!A4300&lt;&gt;Auswahl!$A$5),1,""))</f>
        <v/>
      </c>
      <c r="B4300" t="str">
        <f>IF(Eingabe!B4300="","",IF(Eingabe!A4300&lt;&gt;Auswahl!$A$5,WEEKNUM(Eingabe!B4300,2),""))</f>
        <v/>
      </c>
      <c r="C4300" t="str">
        <f>IF(B4300="","",Eingabe!C4300)</f>
        <v/>
      </c>
    </row>
    <row r="4301" spans="1:3" x14ac:dyDescent="0.25">
      <c r="A4301" t="str">
        <f ca="1">IF(Eingabe!B4301="","",IF(AND(Eingabe!B4301&lt;=TODAY()+Auswahl!C4301,Eingabe!A4301&lt;&gt;Auswahl!$A$5),1,""))</f>
        <v/>
      </c>
      <c r="B4301" t="str">
        <f>IF(Eingabe!B4301="","",IF(Eingabe!A4301&lt;&gt;Auswahl!$A$5,WEEKNUM(Eingabe!B4301,2),""))</f>
        <v/>
      </c>
      <c r="C4301" t="str">
        <f>IF(B4301="","",Eingabe!C4301)</f>
        <v/>
      </c>
    </row>
    <row r="4302" spans="1:3" x14ac:dyDescent="0.25">
      <c r="A4302" t="str">
        <f ca="1">IF(Eingabe!B4302="","",IF(AND(Eingabe!B4302&lt;=TODAY()+Auswahl!C4302,Eingabe!A4302&lt;&gt;Auswahl!$A$5),1,""))</f>
        <v/>
      </c>
      <c r="B4302" t="str">
        <f>IF(Eingabe!B4302="","",IF(Eingabe!A4302&lt;&gt;Auswahl!$A$5,WEEKNUM(Eingabe!B4302,2),""))</f>
        <v/>
      </c>
      <c r="C4302" t="str">
        <f>IF(B4302="","",Eingabe!C4302)</f>
        <v/>
      </c>
    </row>
    <row r="4303" spans="1:3" x14ac:dyDescent="0.25">
      <c r="A4303" t="str">
        <f ca="1">IF(Eingabe!B4303="","",IF(AND(Eingabe!B4303&lt;=TODAY()+Auswahl!C4303,Eingabe!A4303&lt;&gt;Auswahl!$A$5),1,""))</f>
        <v/>
      </c>
      <c r="B4303" t="str">
        <f>IF(Eingabe!B4303="","",IF(Eingabe!A4303&lt;&gt;Auswahl!$A$5,WEEKNUM(Eingabe!B4303,2),""))</f>
        <v/>
      </c>
      <c r="C4303" t="str">
        <f>IF(B4303="","",Eingabe!C4303)</f>
        <v/>
      </c>
    </row>
    <row r="4304" spans="1:3" x14ac:dyDescent="0.25">
      <c r="A4304" t="str">
        <f ca="1">IF(Eingabe!B4304="","",IF(AND(Eingabe!B4304&lt;=TODAY()+Auswahl!C4304,Eingabe!A4304&lt;&gt;Auswahl!$A$5),1,""))</f>
        <v/>
      </c>
      <c r="B4304" t="str">
        <f>IF(Eingabe!B4304="","",IF(Eingabe!A4304&lt;&gt;Auswahl!$A$5,WEEKNUM(Eingabe!B4304,2),""))</f>
        <v/>
      </c>
      <c r="C4304" t="str">
        <f>IF(B4304="","",Eingabe!C4304)</f>
        <v/>
      </c>
    </row>
    <row r="4305" spans="1:3" x14ac:dyDescent="0.25">
      <c r="A4305" t="str">
        <f ca="1">IF(Eingabe!B4305="","",IF(AND(Eingabe!B4305&lt;=TODAY()+Auswahl!C4305,Eingabe!A4305&lt;&gt;Auswahl!$A$5),1,""))</f>
        <v/>
      </c>
      <c r="B4305" t="str">
        <f>IF(Eingabe!B4305="","",IF(Eingabe!A4305&lt;&gt;Auswahl!$A$5,WEEKNUM(Eingabe!B4305,2),""))</f>
        <v/>
      </c>
      <c r="C4305" t="str">
        <f>IF(B4305="","",Eingabe!C4305)</f>
        <v/>
      </c>
    </row>
    <row r="4306" spans="1:3" x14ac:dyDescent="0.25">
      <c r="A4306" t="str">
        <f ca="1">IF(Eingabe!B4306="","",IF(AND(Eingabe!B4306&lt;=TODAY()+Auswahl!C4306,Eingabe!A4306&lt;&gt;Auswahl!$A$5),1,""))</f>
        <v/>
      </c>
      <c r="B4306" t="str">
        <f>IF(Eingabe!B4306="","",IF(Eingabe!A4306&lt;&gt;Auswahl!$A$5,WEEKNUM(Eingabe!B4306,2),""))</f>
        <v/>
      </c>
      <c r="C4306" t="str">
        <f>IF(B4306="","",Eingabe!C4306)</f>
        <v/>
      </c>
    </row>
    <row r="4307" spans="1:3" x14ac:dyDescent="0.25">
      <c r="A4307" t="str">
        <f ca="1">IF(Eingabe!B4307="","",IF(AND(Eingabe!B4307&lt;=TODAY()+Auswahl!C4307,Eingabe!A4307&lt;&gt;Auswahl!$A$5),1,""))</f>
        <v/>
      </c>
      <c r="B4307" t="str">
        <f>IF(Eingabe!B4307="","",IF(Eingabe!A4307&lt;&gt;Auswahl!$A$5,WEEKNUM(Eingabe!B4307,2),""))</f>
        <v/>
      </c>
      <c r="C4307" t="str">
        <f>IF(B4307="","",Eingabe!C4307)</f>
        <v/>
      </c>
    </row>
    <row r="4308" spans="1:3" x14ac:dyDescent="0.25">
      <c r="A4308" t="str">
        <f ca="1">IF(Eingabe!B4308="","",IF(AND(Eingabe!B4308&lt;=TODAY()+Auswahl!C4308,Eingabe!A4308&lt;&gt;Auswahl!$A$5),1,""))</f>
        <v/>
      </c>
      <c r="B4308" t="str">
        <f>IF(Eingabe!B4308="","",IF(Eingabe!A4308&lt;&gt;Auswahl!$A$5,WEEKNUM(Eingabe!B4308,2),""))</f>
        <v/>
      </c>
      <c r="C4308" t="str">
        <f>IF(B4308="","",Eingabe!C4308)</f>
        <v/>
      </c>
    </row>
    <row r="4309" spans="1:3" x14ac:dyDescent="0.25">
      <c r="A4309" t="str">
        <f ca="1">IF(Eingabe!B4309="","",IF(AND(Eingabe!B4309&lt;=TODAY()+Auswahl!C4309,Eingabe!A4309&lt;&gt;Auswahl!$A$5),1,""))</f>
        <v/>
      </c>
      <c r="B4309" t="str">
        <f>IF(Eingabe!B4309="","",IF(Eingabe!A4309&lt;&gt;Auswahl!$A$5,WEEKNUM(Eingabe!B4309,2),""))</f>
        <v/>
      </c>
      <c r="C4309" t="str">
        <f>IF(B4309="","",Eingabe!C4309)</f>
        <v/>
      </c>
    </row>
    <row r="4310" spans="1:3" x14ac:dyDescent="0.25">
      <c r="A4310" t="str">
        <f ca="1">IF(Eingabe!B4310="","",IF(AND(Eingabe!B4310&lt;=TODAY()+Auswahl!C4310,Eingabe!A4310&lt;&gt;Auswahl!$A$5),1,""))</f>
        <v/>
      </c>
      <c r="B4310" t="str">
        <f>IF(Eingabe!B4310="","",IF(Eingabe!A4310&lt;&gt;Auswahl!$A$5,WEEKNUM(Eingabe!B4310,2),""))</f>
        <v/>
      </c>
      <c r="C4310" t="str">
        <f>IF(B4310="","",Eingabe!C4310)</f>
        <v/>
      </c>
    </row>
    <row r="4311" spans="1:3" x14ac:dyDescent="0.25">
      <c r="A4311" t="str">
        <f ca="1">IF(Eingabe!B4311="","",IF(AND(Eingabe!B4311&lt;=TODAY()+Auswahl!C4311,Eingabe!A4311&lt;&gt;Auswahl!$A$5),1,""))</f>
        <v/>
      </c>
      <c r="B4311" t="str">
        <f>IF(Eingabe!B4311="","",IF(Eingabe!A4311&lt;&gt;Auswahl!$A$5,WEEKNUM(Eingabe!B4311,2),""))</f>
        <v/>
      </c>
      <c r="C4311" t="str">
        <f>IF(B4311="","",Eingabe!C4311)</f>
        <v/>
      </c>
    </row>
    <row r="4312" spans="1:3" x14ac:dyDescent="0.25">
      <c r="A4312" t="str">
        <f ca="1">IF(Eingabe!B4312="","",IF(AND(Eingabe!B4312&lt;=TODAY()+Auswahl!C4312,Eingabe!A4312&lt;&gt;Auswahl!$A$5),1,""))</f>
        <v/>
      </c>
      <c r="B4312" t="str">
        <f>IF(Eingabe!B4312="","",IF(Eingabe!A4312&lt;&gt;Auswahl!$A$5,WEEKNUM(Eingabe!B4312,2),""))</f>
        <v/>
      </c>
      <c r="C4312" t="str">
        <f>IF(B4312="","",Eingabe!C4312)</f>
        <v/>
      </c>
    </row>
    <row r="4313" spans="1:3" x14ac:dyDescent="0.25">
      <c r="A4313" t="str">
        <f ca="1">IF(Eingabe!B4313="","",IF(AND(Eingabe!B4313&lt;=TODAY()+Auswahl!C4313,Eingabe!A4313&lt;&gt;Auswahl!$A$5),1,""))</f>
        <v/>
      </c>
      <c r="B4313" t="str">
        <f>IF(Eingabe!B4313="","",IF(Eingabe!A4313&lt;&gt;Auswahl!$A$5,WEEKNUM(Eingabe!B4313,2),""))</f>
        <v/>
      </c>
      <c r="C4313" t="str">
        <f>IF(B4313="","",Eingabe!C4313)</f>
        <v/>
      </c>
    </row>
    <row r="4314" spans="1:3" x14ac:dyDescent="0.25">
      <c r="A4314" t="str">
        <f ca="1">IF(Eingabe!B4314="","",IF(AND(Eingabe!B4314&lt;=TODAY()+Auswahl!C4314,Eingabe!A4314&lt;&gt;Auswahl!$A$5),1,""))</f>
        <v/>
      </c>
      <c r="B4314" t="str">
        <f>IF(Eingabe!B4314="","",IF(Eingabe!A4314&lt;&gt;Auswahl!$A$5,WEEKNUM(Eingabe!B4314,2),""))</f>
        <v/>
      </c>
      <c r="C4314" t="str">
        <f>IF(B4314="","",Eingabe!C4314)</f>
        <v/>
      </c>
    </row>
    <row r="4315" spans="1:3" x14ac:dyDescent="0.25">
      <c r="A4315" t="str">
        <f ca="1">IF(Eingabe!B4315="","",IF(AND(Eingabe!B4315&lt;=TODAY()+Auswahl!C4315,Eingabe!A4315&lt;&gt;Auswahl!$A$5),1,""))</f>
        <v/>
      </c>
      <c r="B4315" t="str">
        <f>IF(Eingabe!B4315="","",IF(Eingabe!A4315&lt;&gt;Auswahl!$A$5,WEEKNUM(Eingabe!B4315,2),""))</f>
        <v/>
      </c>
      <c r="C4315" t="str">
        <f>IF(B4315="","",Eingabe!C4315)</f>
        <v/>
      </c>
    </row>
    <row r="4316" spans="1:3" x14ac:dyDescent="0.25">
      <c r="A4316" t="str">
        <f ca="1">IF(Eingabe!B4316="","",IF(AND(Eingabe!B4316&lt;=TODAY()+Auswahl!C4316,Eingabe!A4316&lt;&gt;Auswahl!$A$5),1,""))</f>
        <v/>
      </c>
      <c r="B4316" t="str">
        <f>IF(Eingabe!B4316="","",IF(Eingabe!A4316&lt;&gt;Auswahl!$A$5,WEEKNUM(Eingabe!B4316,2),""))</f>
        <v/>
      </c>
      <c r="C4316" t="str">
        <f>IF(B4316="","",Eingabe!C4316)</f>
        <v/>
      </c>
    </row>
    <row r="4317" spans="1:3" x14ac:dyDescent="0.25">
      <c r="A4317" t="str">
        <f ca="1">IF(Eingabe!B4317="","",IF(AND(Eingabe!B4317&lt;=TODAY()+Auswahl!C4317,Eingabe!A4317&lt;&gt;Auswahl!$A$5),1,""))</f>
        <v/>
      </c>
      <c r="B4317" t="str">
        <f>IF(Eingabe!B4317="","",IF(Eingabe!A4317&lt;&gt;Auswahl!$A$5,WEEKNUM(Eingabe!B4317,2),""))</f>
        <v/>
      </c>
      <c r="C4317" t="str">
        <f>IF(B4317="","",Eingabe!C4317)</f>
        <v/>
      </c>
    </row>
    <row r="4318" spans="1:3" x14ac:dyDescent="0.25">
      <c r="A4318" t="str">
        <f ca="1">IF(Eingabe!B4318="","",IF(AND(Eingabe!B4318&lt;=TODAY()+Auswahl!C4318,Eingabe!A4318&lt;&gt;Auswahl!$A$5),1,""))</f>
        <v/>
      </c>
      <c r="B4318" t="str">
        <f>IF(Eingabe!B4318="","",IF(Eingabe!A4318&lt;&gt;Auswahl!$A$5,WEEKNUM(Eingabe!B4318,2),""))</f>
        <v/>
      </c>
      <c r="C4318" t="str">
        <f>IF(B4318="","",Eingabe!C4318)</f>
        <v/>
      </c>
    </row>
    <row r="4319" spans="1:3" x14ac:dyDescent="0.25">
      <c r="A4319" t="str">
        <f ca="1">IF(Eingabe!B4319="","",IF(AND(Eingabe!B4319&lt;=TODAY()+Auswahl!C4319,Eingabe!A4319&lt;&gt;Auswahl!$A$5),1,""))</f>
        <v/>
      </c>
      <c r="B4319" t="str">
        <f>IF(Eingabe!B4319="","",IF(Eingabe!A4319&lt;&gt;Auswahl!$A$5,WEEKNUM(Eingabe!B4319,2),""))</f>
        <v/>
      </c>
      <c r="C4319" t="str">
        <f>IF(B4319="","",Eingabe!C4319)</f>
        <v/>
      </c>
    </row>
    <row r="4320" spans="1:3" x14ac:dyDescent="0.25">
      <c r="A4320" t="str">
        <f ca="1">IF(Eingabe!B4320="","",IF(AND(Eingabe!B4320&lt;=TODAY()+Auswahl!C4320,Eingabe!A4320&lt;&gt;Auswahl!$A$5),1,""))</f>
        <v/>
      </c>
      <c r="B4320" t="str">
        <f>IF(Eingabe!B4320="","",IF(Eingabe!A4320&lt;&gt;Auswahl!$A$5,WEEKNUM(Eingabe!B4320,2),""))</f>
        <v/>
      </c>
      <c r="C4320" t="str">
        <f>IF(B4320="","",Eingabe!C4320)</f>
        <v/>
      </c>
    </row>
    <row r="4321" spans="1:3" x14ac:dyDescent="0.25">
      <c r="A4321" t="str">
        <f ca="1">IF(Eingabe!B4321="","",IF(AND(Eingabe!B4321&lt;=TODAY()+Auswahl!C4321,Eingabe!A4321&lt;&gt;Auswahl!$A$5),1,""))</f>
        <v/>
      </c>
      <c r="B4321" t="str">
        <f>IF(Eingabe!B4321="","",IF(Eingabe!A4321&lt;&gt;Auswahl!$A$5,WEEKNUM(Eingabe!B4321,2),""))</f>
        <v/>
      </c>
      <c r="C4321" t="str">
        <f>IF(B4321="","",Eingabe!C4321)</f>
        <v/>
      </c>
    </row>
    <row r="4322" spans="1:3" x14ac:dyDescent="0.25">
      <c r="A4322" t="str">
        <f ca="1">IF(Eingabe!B4322="","",IF(AND(Eingabe!B4322&lt;=TODAY()+Auswahl!C4322,Eingabe!A4322&lt;&gt;Auswahl!$A$5),1,""))</f>
        <v/>
      </c>
      <c r="B4322" t="str">
        <f>IF(Eingabe!B4322="","",IF(Eingabe!A4322&lt;&gt;Auswahl!$A$5,WEEKNUM(Eingabe!B4322,2),""))</f>
        <v/>
      </c>
      <c r="C4322" t="str">
        <f>IF(B4322="","",Eingabe!C4322)</f>
        <v/>
      </c>
    </row>
    <row r="4323" spans="1:3" x14ac:dyDescent="0.25">
      <c r="A4323" t="str">
        <f ca="1">IF(Eingabe!B4323="","",IF(AND(Eingabe!B4323&lt;=TODAY()+Auswahl!C4323,Eingabe!A4323&lt;&gt;Auswahl!$A$5),1,""))</f>
        <v/>
      </c>
      <c r="B4323" t="str">
        <f>IF(Eingabe!B4323="","",IF(Eingabe!A4323&lt;&gt;Auswahl!$A$5,WEEKNUM(Eingabe!B4323,2),""))</f>
        <v/>
      </c>
      <c r="C4323" t="str">
        <f>IF(B4323="","",Eingabe!C4323)</f>
        <v/>
      </c>
    </row>
    <row r="4324" spans="1:3" x14ac:dyDescent="0.25">
      <c r="A4324" t="str">
        <f ca="1">IF(Eingabe!B4324="","",IF(AND(Eingabe!B4324&lt;=TODAY()+Auswahl!C4324,Eingabe!A4324&lt;&gt;Auswahl!$A$5),1,""))</f>
        <v/>
      </c>
      <c r="B4324" t="str">
        <f>IF(Eingabe!B4324="","",IF(Eingabe!A4324&lt;&gt;Auswahl!$A$5,WEEKNUM(Eingabe!B4324,2),""))</f>
        <v/>
      </c>
      <c r="C4324" t="str">
        <f>IF(B4324="","",Eingabe!C4324)</f>
        <v/>
      </c>
    </row>
    <row r="4325" spans="1:3" x14ac:dyDescent="0.25">
      <c r="A4325" t="str">
        <f ca="1">IF(Eingabe!B4325="","",IF(AND(Eingabe!B4325&lt;=TODAY()+Auswahl!C4325,Eingabe!A4325&lt;&gt;Auswahl!$A$5),1,""))</f>
        <v/>
      </c>
      <c r="B4325" t="str">
        <f>IF(Eingabe!B4325="","",IF(Eingabe!A4325&lt;&gt;Auswahl!$A$5,WEEKNUM(Eingabe!B4325,2),""))</f>
        <v/>
      </c>
      <c r="C4325" t="str">
        <f>IF(B4325="","",Eingabe!C4325)</f>
        <v/>
      </c>
    </row>
    <row r="4326" spans="1:3" x14ac:dyDescent="0.25">
      <c r="A4326" t="str">
        <f ca="1">IF(Eingabe!B4326="","",IF(AND(Eingabe!B4326&lt;=TODAY()+Auswahl!C4326,Eingabe!A4326&lt;&gt;Auswahl!$A$5),1,""))</f>
        <v/>
      </c>
      <c r="B4326" t="str">
        <f>IF(Eingabe!B4326="","",IF(Eingabe!A4326&lt;&gt;Auswahl!$A$5,WEEKNUM(Eingabe!B4326,2),""))</f>
        <v/>
      </c>
      <c r="C4326" t="str">
        <f>IF(B4326="","",Eingabe!C4326)</f>
        <v/>
      </c>
    </row>
    <row r="4327" spans="1:3" x14ac:dyDescent="0.25">
      <c r="A4327" t="str">
        <f ca="1">IF(Eingabe!B4327="","",IF(AND(Eingabe!B4327&lt;=TODAY()+Auswahl!C4327,Eingabe!A4327&lt;&gt;Auswahl!$A$5),1,""))</f>
        <v/>
      </c>
      <c r="B4327" t="str">
        <f>IF(Eingabe!B4327="","",IF(Eingabe!A4327&lt;&gt;Auswahl!$A$5,WEEKNUM(Eingabe!B4327,2),""))</f>
        <v/>
      </c>
      <c r="C4327" t="str">
        <f>IF(B4327="","",Eingabe!C4327)</f>
        <v/>
      </c>
    </row>
    <row r="4328" spans="1:3" x14ac:dyDescent="0.25">
      <c r="A4328" t="str">
        <f ca="1">IF(Eingabe!B4328="","",IF(AND(Eingabe!B4328&lt;=TODAY()+Auswahl!C4328,Eingabe!A4328&lt;&gt;Auswahl!$A$5),1,""))</f>
        <v/>
      </c>
      <c r="B4328" t="str">
        <f>IF(Eingabe!B4328="","",IF(Eingabe!A4328&lt;&gt;Auswahl!$A$5,WEEKNUM(Eingabe!B4328,2),""))</f>
        <v/>
      </c>
      <c r="C4328" t="str">
        <f>IF(B4328="","",Eingabe!C4328)</f>
        <v/>
      </c>
    </row>
    <row r="4329" spans="1:3" x14ac:dyDescent="0.25">
      <c r="A4329" t="str">
        <f ca="1">IF(Eingabe!B4329="","",IF(AND(Eingabe!B4329&lt;=TODAY()+Auswahl!C4329,Eingabe!A4329&lt;&gt;Auswahl!$A$5),1,""))</f>
        <v/>
      </c>
      <c r="B4329" t="str">
        <f>IF(Eingabe!B4329="","",IF(Eingabe!A4329&lt;&gt;Auswahl!$A$5,WEEKNUM(Eingabe!B4329,2),""))</f>
        <v/>
      </c>
      <c r="C4329" t="str">
        <f>IF(B4329="","",Eingabe!C4329)</f>
        <v/>
      </c>
    </row>
    <row r="4330" spans="1:3" x14ac:dyDescent="0.25">
      <c r="A4330" t="str">
        <f ca="1">IF(Eingabe!B4330="","",IF(AND(Eingabe!B4330&lt;=TODAY()+Auswahl!C4330,Eingabe!A4330&lt;&gt;Auswahl!$A$5),1,""))</f>
        <v/>
      </c>
      <c r="B4330" t="str">
        <f>IF(Eingabe!B4330="","",IF(Eingabe!A4330&lt;&gt;Auswahl!$A$5,WEEKNUM(Eingabe!B4330,2),""))</f>
        <v/>
      </c>
      <c r="C4330" t="str">
        <f>IF(B4330="","",Eingabe!C4330)</f>
        <v/>
      </c>
    </row>
    <row r="4331" spans="1:3" x14ac:dyDescent="0.25">
      <c r="A4331" t="str">
        <f ca="1">IF(Eingabe!B4331="","",IF(AND(Eingabe!B4331&lt;=TODAY()+Auswahl!C4331,Eingabe!A4331&lt;&gt;Auswahl!$A$5),1,""))</f>
        <v/>
      </c>
      <c r="B4331" t="str">
        <f>IF(Eingabe!B4331="","",IF(Eingabe!A4331&lt;&gt;Auswahl!$A$5,WEEKNUM(Eingabe!B4331,2),""))</f>
        <v/>
      </c>
      <c r="C4331" t="str">
        <f>IF(B4331="","",Eingabe!C4331)</f>
        <v/>
      </c>
    </row>
    <row r="4332" spans="1:3" x14ac:dyDescent="0.25">
      <c r="A4332" t="str">
        <f ca="1">IF(Eingabe!B4332="","",IF(AND(Eingabe!B4332&lt;=TODAY()+Auswahl!C4332,Eingabe!A4332&lt;&gt;Auswahl!$A$5),1,""))</f>
        <v/>
      </c>
      <c r="B4332" t="str">
        <f>IF(Eingabe!B4332="","",IF(Eingabe!A4332&lt;&gt;Auswahl!$A$5,WEEKNUM(Eingabe!B4332,2),""))</f>
        <v/>
      </c>
      <c r="C4332" t="str">
        <f>IF(B4332="","",Eingabe!C4332)</f>
        <v/>
      </c>
    </row>
    <row r="4333" spans="1:3" x14ac:dyDescent="0.25">
      <c r="A4333" t="str">
        <f ca="1">IF(Eingabe!B4333="","",IF(AND(Eingabe!B4333&lt;=TODAY()+Auswahl!C4333,Eingabe!A4333&lt;&gt;Auswahl!$A$5),1,""))</f>
        <v/>
      </c>
      <c r="B4333" t="str">
        <f>IF(Eingabe!B4333="","",IF(Eingabe!A4333&lt;&gt;Auswahl!$A$5,WEEKNUM(Eingabe!B4333,2),""))</f>
        <v/>
      </c>
      <c r="C4333" t="str">
        <f>IF(B4333="","",Eingabe!C4333)</f>
        <v/>
      </c>
    </row>
    <row r="4334" spans="1:3" x14ac:dyDescent="0.25">
      <c r="A4334" t="str">
        <f ca="1">IF(Eingabe!B4334="","",IF(AND(Eingabe!B4334&lt;=TODAY()+Auswahl!C4334,Eingabe!A4334&lt;&gt;Auswahl!$A$5),1,""))</f>
        <v/>
      </c>
      <c r="B4334" t="str">
        <f>IF(Eingabe!B4334="","",IF(Eingabe!A4334&lt;&gt;Auswahl!$A$5,WEEKNUM(Eingabe!B4334,2),""))</f>
        <v/>
      </c>
      <c r="C4334" t="str">
        <f>IF(B4334="","",Eingabe!C4334)</f>
        <v/>
      </c>
    </row>
    <row r="4335" spans="1:3" x14ac:dyDescent="0.25">
      <c r="A4335" t="str">
        <f ca="1">IF(Eingabe!B4335="","",IF(AND(Eingabe!B4335&lt;=TODAY()+Auswahl!C4335,Eingabe!A4335&lt;&gt;Auswahl!$A$5),1,""))</f>
        <v/>
      </c>
      <c r="B4335" t="str">
        <f>IF(Eingabe!B4335="","",IF(Eingabe!A4335&lt;&gt;Auswahl!$A$5,WEEKNUM(Eingabe!B4335,2),""))</f>
        <v/>
      </c>
      <c r="C4335" t="str">
        <f>IF(B4335="","",Eingabe!C4335)</f>
        <v/>
      </c>
    </row>
    <row r="4336" spans="1:3" x14ac:dyDescent="0.25">
      <c r="A4336" t="str">
        <f ca="1">IF(Eingabe!B4336="","",IF(AND(Eingabe!B4336&lt;=TODAY()+Auswahl!C4336,Eingabe!A4336&lt;&gt;Auswahl!$A$5),1,""))</f>
        <v/>
      </c>
      <c r="B4336" t="str">
        <f>IF(Eingabe!B4336="","",IF(Eingabe!A4336&lt;&gt;Auswahl!$A$5,WEEKNUM(Eingabe!B4336,2),""))</f>
        <v/>
      </c>
      <c r="C4336" t="str">
        <f>IF(B4336="","",Eingabe!C4336)</f>
        <v/>
      </c>
    </row>
    <row r="4337" spans="1:3" x14ac:dyDescent="0.25">
      <c r="A4337" t="str">
        <f ca="1">IF(Eingabe!B4337="","",IF(AND(Eingabe!B4337&lt;=TODAY()+Auswahl!C4337,Eingabe!A4337&lt;&gt;Auswahl!$A$5),1,""))</f>
        <v/>
      </c>
      <c r="B4337" t="str">
        <f>IF(Eingabe!B4337="","",IF(Eingabe!A4337&lt;&gt;Auswahl!$A$5,WEEKNUM(Eingabe!B4337,2),""))</f>
        <v/>
      </c>
      <c r="C4337" t="str">
        <f>IF(B4337="","",Eingabe!C4337)</f>
        <v/>
      </c>
    </row>
    <row r="4338" spans="1:3" x14ac:dyDescent="0.25">
      <c r="A4338" t="str">
        <f ca="1">IF(Eingabe!B4338="","",IF(AND(Eingabe!B4338&lt;=TODAY()+Auswahl!C4338,Eingabe!A4338&lt;&gt;Auswahl!$A$5),1,""))</f>
        <v/>
      </c>
      <c r="B4338" t="str">
        <f>IF(Eingabe!B4338="","",IF(Eingabe!A4338&lt;&gt;Auswahl!$A$5,WEEKNUM(Eingabe!B4338,2),""))</f>
        <v/>
      </c>
      <c r="C4338" t="str">
        <f>IF(B4338="","",Eingabe!C4338)</f>
        <v/>
      </c>
    </row>
    <row r="4339" spans="1:3" x14ac:dyDescent="0.25">
      <c r="A4339" t="str">
        <f ca="1">IF(Eingabe!B4339="","",IF(AND(Eingabe!B4339&lt;=TODAY()+Auswahl!C4339,Eingabe!A4339&lt;&gt;Auswahl!$A$5),1,""))</f>
        <v/>
      </c>
      <c r="B4339" t="str">
        <f>IF(Eingabe!B4339="","",IF(Eingabe!A4339&lt;&gt;Auswahl!$A$5,WEEKNUM(Eingabe!B4339,2),""))</f>
        <v/>
      </c>
      <c r="C4339" t="str">
        <f>IF(B4339="","",Eingabe!C4339)</f>
        <v/>
      </c>
    </row>
    <row r="4340" spans="1:3" x14ac:dyDescent="0.25">
      <c r="A4340" t="str">
        <f ca="1">IF(Eingabe!B4340="","",IF(AND(Eingabe!B4340&lt;=TODAY()+Auswahl!C4340,Eingabe!A4340&lt;&gt;Auswahl!$A$5),1,""))</f>
        <v/>
      </c>
      <c r="B4340" t="str">
        <f>IF(Eingabe!B4340="","",IF(Eingabe!A4340&lt;&gt;Auswahl!$A$5,WEEKNUM(Eingabe!B4340,2),""))</f>
        <v/>
      </c>
      <c r="C4340" t="str">
        <f>IF(B4340="","",Eingabe!C4340)</f>
        <v/>
      </c>
    </row>
    <row r="4341" spans="1:3" x14ac:dyDescent="0.25">
      <c r="A4341" t="str">
        <f ca="1">IF(Eingabe!B4341="","",IF(AND(Eingabe!B4341&lt;=TODAY()+Auswahl!C4341,Eingabe!A4341&lt;&gt;Auswahl!$A$5),1,""))</f>
        <v/>
      </c>
      <c r="B4341" t="str">
        <f>IF(Eingabe!B4341="","",IF(Eingabe!A4341&lt;&gt;Auswahl!$A$5,WEEKNUM(Eingabe!B4341,2),""))</f>
        <v/>
      </c>
      <c r="C4341" t="str">
        <f>IF(B4341="","",Eingabe!C4341)</f>
        <v/>
      </c>
    </row>
    <row r="4342" spans="1:3" x14ac:dyDescent="0.25">
      <c r="A4342" t="str">
        <f ca="1">IF(Eingabe!B4342="","",IF(AND(Eingabe!B4342&lt;=TODAY()+Auswahl!C4342,Eingabe!A4342&lt;&gt;Auswahl!$A$5),1,""))</f>
        <v/>
      </c>
      <c r="B4342" t="str">
        <f>IF(Eingabe!B4342="","",IF(Eingabe!A4342&lt;&gt;Auswahl!$A$5,WEEKNUM(Eingabe!B4342,2),""))</f>
        <v/>
      </c>
      <c r="C4342" t="str">
        <f>IF(B4342="","",Eingabe!C4342)</f>
        <v/>
      </c>
    </row>
    <row r="4343" spans="1:3" x14ac:dyDescent="0.25">
      <c r="A4343" t="str">
        <f ca="1">IF(Eingabe!B4343="","",IF(AND(Eingabe!B4343&lt;=TODAY()+Auswahl!C4343,Eingabe!A4343&lt;&gt;Auswahl!$A$5),1,""))</f>
        <v/>
      </c>
      <c r="B4343" t="str">
        <f>IF(Eingabe!B4343="","",IF(Eingabe!A4343&lt;&gt;Auswahl!$A$5,WEEKNUM(Eingabe!B4343,2),""))</f>
        <v/>
      </c>
      <c r="C4343" t="str">
        <f>IF(B4343="","",Eingabe!C4343)</f>
        <v/>
      </c>
    </row>
    <row r="4344" spans="1:3" x14ac:dyDescent="0.25">
      <c r="A4344" t="str">
        <f ca="1">IF(Eingabe!B4344="","",IF(AND(Eingabe!B4344&lt;=TODAY()+Auswahl!C4344,Eingabe!A4344&lt;&gt;Auswahl!$A$5),1,""))</f>
        <v/>
      </c>
      <c r="B4344" t="str">
        <f>IF(Eingabe!B4344="","",IF(Eingabe!A4344&lt;&gt;Auswahl!$A$5,WEEKNUM(Eingabe!B4344,2),""))</f>
        <v/>
      </c>
      <c r="C4344" t="str">
        <f>IF(B4344="","",Eingabe!C4344)</f>
        <v/>
      </c>
    </row>
    <row r="4345" spans="1:3" x14ac:dyDescent="0.25">
      <c r="A4345" t="str">
        <f ca="1">IF(Eingabe!B4345="","",IF(AND(Eingabe!B4345&lt;=TODAY()+Auswahl!C4345,Eingabe!A4345&lt;&gt;Auswahl!$A$5),1,""))</f>
        <v/>
      </c>
      <c r="B4345" t="str">
        <f>IF(Eingabe!B4345="","",IF(Eingabe!A4345&lt;&gt;Auswahl!$A$5,WEEKNUM(Eingabe!B4345,2),""))</f>
        <v/>
      </c>
      <c r="C4345" t="str">
        <f>IF(B4345="","",Eingabe!C4345)</f>
        <v/>
      </c>
    </row>
    <row r="4346" spans="1:3" x14ac:dyDescent="0.25">
      <c r="A4346" t="str">
        <f ca="1">IF(Eingabe!B4346="","",IF(AND(Eingabe!B4346&lt;=TODAY()+Auswahl!C4346,Eingabe!A4346&lt;&gt;Auswahl!$A$5),1,""))</f>
        <v/>
      </c>
      <c r="B4346" t="str">
        <f>IF(Eingabe!B4346="","",IF(Eingabe!A4346&lt;&gt;Auswahl!$A$5,WEEKNUM(Eingabe!B4346,2),""))</f>
        <v/>
      </c>
      <c r="C4346" t="str">
        <f>IF(B4346="","",Eingabe!C4346)</f>
        <v/>
      </c>
    </row>
    <row r="4347" spans="1:3" x14ac:dyDescent="0.25">
      <c r="A4347" t="str">
        <f ca="1">IF(Eingabe!B4347="","",IF(AND(Eingabe!B4347&lt;=TODAY()+Auswahl!C4347,Eingabe!A4347&lt;&gt;Auswahl!$A$5),1,""))</f>
        <v/>
      </c>
      <c r="B4347" t="str">
        <f>IF(Eingabe!B4347="","",IF(Eingabe!A4347&lt;&gt;Auswahl!$A$5,WEEKNUM(Eingabe!B4347,2),""))</f>
        <v/>
      </c>
      <c r="C4347" t="str">
        <f>IF(B4347="","",Eingabe!C4347)</f>
        <v/>
      </c>
    </row>
    <row r="4348" spans="1:3" x14ac:dyDescent="0.25">
      <c r="A4348" t="str">
        <f ca="1">IF(Eingabe!B4348="","",IF(AND(Eingabe!B4348&lt;=TODAY()+Auswahl!C4348,Eingabe!A4348&lt;&gt;Auswahl!$A$5),1,""))</f>
        <v/>
      </c>
      <c r="B4348" t="str">
        <f>IF(Eingabe!B4348="","",IF(Eingabe!A4348&lt;&gt;Auswahl!$A$5,WEEKNUM(Eingabe!B4348,2),""))</f>
        <v/>
      </c>
      <c r="C4348" t="str">
        <f>IF(B4348="","",Eingabe!C4348)</f>
        <v/>
      </c>
    </row>
    <row r="4349" spans="1:3" x14ac:dyDescent="0.25">
      <c r="A4349" t="str">
        <f ca="1">IF(Eingabe!B4349="","",IF(AND(Eingabe!B4349&lt;=TODAY()+Auswahl!C4349,Eingabe!A4349&lt;&gt;Auswahl!$A$5),1,""))</f>
        <v/>
      </c>
      <c r="B4349" t="str">
        <f>IF(Eingabe!B4349="","",IF(Eingabe!A4349&lt;&gt;Auswahl!$A$5,WEEKNUM(Eingabe!B4349,2),""))</f>
        <v/>
      </c>
      <c r="C4349" t="str">
        <f>IF(B4349="","",Eingabe!C4349)</f>
        <v/>
      </c>
    </row>
    <row r="4350" spans="1:3" x14ac:dyDescent="0.25">
      <c r="A4350" t="str">
        <f ca="1">IF(Eingabe!B4350="","",IF(AND(Eingabe!B4350&lt;=TODAY()+Auswahl!C4350,Eingabe!A4350&lt;&gt;Auswahl!$A$5),1,""))</f>
        <v/>
      </c>
      <c r="B4350" t="str">
        <f>IF(Eingabe!B4350="","",IF(Eingabe!A4350&lt;&gt;Auswahl!$A$5,WEEKNUM(Eingabe!B4350,2),""))</f>
        <v/>
      </c>
      <c r="C4350" t="str">
        <f>IF(B4350="","",Eingabe!C4350)</f>
        <v/>
      </c>
    </row>
    <row r="4351" spans="1:3" x14ac:dyDescent="0.25">
      <c r="A4351" t="str">
        <f ca="1">IF(Eingabe!B4351="","",IF(AND(Eingabe!B4351&lt;=TODAY()+Auswahl!C4351,Eingabe!A4351&lt;&gt;Auswahl!$A$5),1,""))</f>
        <v/>
      </c>
      <c r="B4351" t="str">
        <f>IF(Eingabe!B4351="","",IF(Eingabe!A4351&lt;&gt;Auswahl!$A$5,WEEKNUM(Eingabe!B4351,2),""))</f>
        <v/>
      </c>
      <c r="C4351" t="str">
        <f>IF(B4351="","",Eingabe!C4351)</f>
        <v/>
      </c>
    </row>
    <row r="4352" spans="1:3" x14ac:dyDescent="0.25">
      <c r="A4352" t="str">
        <f ca="1">IF(Eingabe!B4352="","",IF(AND(Eingabe!B4352&lt;=TODAY()+Auswahl!C4352,Eingabe!A4352&lt;&gt;Auswahl!$A$5),1,""))</f>
        <v/>
      </c>
      <c r="B4352" t="str">
        <f>IF(Eingabe!B4352="","",IF(Eingabe!A4352&lt;&gt;Auswahl!$A$5,WEEKNUM(Eingabe!B4352,2),""))</f>
        <v/>
      </c>
      <c r="C4352" t="str">
        <f>IF(B4352="","",Eingabe!C4352)</f>
        <v/>
      </c>
    </row>
    <row r="4353" spans="1:3" x14ac:dyDescent="0.25">
      <c r="A4353" t="str">
        <f ca="1">IF(Eingabe!B4353="","",IF(AND(Eingabe!B4353&lt;=TODAY()+Auswahl!C4353,Eingabe!A4353&lt;&gt;Auswahl!$A$5),1,""))</f>
        <v/>
      </c>
      <c r="B4353" t="str">
        <f>IF(Eingabe!B4353="","",IF(Eingabe!A4353&lt;&gt;Auswahl!$A$5,WEEKNUM(Eingabe!B4353,2),""))</f>
        <v/>
      </c>
      <c r="C4353" t="str">
        <f>IF(B4353="","",Eingabe!C4353)</f>
        <v/>
      </c>
    </row>
    <row r="4354" spans="1:3" x14ac:dyDescent="0.25">
      <c r="A4354" t="str">
        <f ca="1">IF(Eingabe!B4354="","",IF(AND(Eingabe!B4354&lt;=TODAY()+Auswahl!C4354,Eingabe!A4354&lt;&gt;Auswahl!$A$5),1,""))</f>
        <v/>
      </c>
      <c r="B4354" t="str">
        <f>IF(Eingabe!B4354="","",IF(Eingabe!A4354&lt;&gt;Auswahl!$A$5,WEEKNUM(Eingabe!B4354,2),""))</f>
        <v/>
      </c>
      <c r="C4354" t="str">
        <f>IF(B4354="","",Eingabe!C4354)</f>
        <v/>
      </c>
    </row>
    <row r="4355" spans="1:3" x14ac:dyDescent="0.25">
      <c r="A4355" t="str">
        <f ca="1">IF(Eingabe!B4355="","",IF(AND(Eingabe!B4355&lt;=TODAY()+Auswahl!C4355,Eingabe!A4355&lt;&gt;Auswahl!$A$5),1,""))</f>
        <v/>
      </c>
      <c r="B4355" t="str">
        <f>IF(Eingabe!B4355="","",IF(Eingabe!A4355&lt;&gt;Auswahl!$A$5,WEEKNUM(Eingabe!B4355,2),""))</f>
        <v/>
      </c>
      <c r="C4355" t="str">
        <f>IF(B4355="","",Eingabe!C4355)</f>
        <v/>
      </c>
    </row>
    <row r="4356" spans="1:3" x14ac:dyDescent="0.25">
      <c r="A4356" t="str">
        <f ca="1">IF(Eingabe!B4356="","",IF(AND(Eingabe!B4356&lt;=TODAY()+Auswahl!C4356,Eingabe!A4356&lt;&gt;Auswahl!$A$5),1,""))</f>
        <v/>
      </c>
      <c r="B4356" t="str">
        <f>IF(Eingabe!B4356="","",IF(Eingabe!A4356&lt;&gt;Auswahl!$A$5,WEEKNUM(Eingabe!B4356,2),""))</f>
        <v/>
      </c>
      <c r="C4356" t="str">
        <f>IF(B4356="","",Eingabe!C4356)</f>
        <v/>
      </c>
    </row>
    <row r="4357" spans="1:3" x14ac:dyDescent="0.25">
      <c r="A4357" t="str">
        <f ca="1">IF(Eingabe!B4357="","",IF(AND(Eingabe!B4357&lt;=TODAY()+Auswahl!C4357,Eingabe!A4357&lt;&gt;Auswahl!$A$5),1,""))</f>
        <v/>
      </c>
      <c r="B4357" t="str">
        <f>IF(Eingabe!B4357="","",IF(Eingabe!A4357&lt;&gt;Auswahl!$A$5,WEEKNUM(Eingabe!B4357,2),""))</f>
        <v/>
      </c>
      <c r="C4357" t="str">
        <f>IF(B4357="","",Eingabe!C4357)</f>
        <v/>
      </c>
    </row>
    <row r="4358" spans="1:3" x14ac:dyDescent="0.25">
      <c r="A4358" t="str">
        <f ca="1">IF(Eingabe!B4358="","",IF(AND(Eingabe!B4358&lt;=TODAY()+Auswahl!C4358,Eingabe!A4358&lt;&gt;Auswahl!$A$5),1,""))</f>
        <v/>
      </c>
      <c r="B4358" t="str">
        <f>IF(Eingabe!B4358="","",IF(Eingabe!A4358&lt;&gt;Auswahl!$A$5,WEEKNUM(Eingabe!B4358,2),""))</f>
        <v/>
      </c>
      <c r="C4358" t="str">
        <f>IF(B4358="","",Eingabe!C4358)</f>
        <v/>
      </c>
    </row>
    <row r="4359" spans="1:3" x14ac:dyDescent="0.25">
      <c r="A4359" t="str">
        <f ca="1">IF(Eingabe!B4359="","",IF(AND(Eingabe!B4359&lt;=TODAY()+Auswahl!C4359,Eingabe!A4359&lt;&gt;Auswahl!$A$5),1,""))</f>
        <v/>
      </c>
      <c r="B4359" t="str">
        <f>IF(Eingabe!B4359="","",IF(Eingabe!A4359&lt;&gt;Auswahl!$A$5,WEEKNUM(Eingabe!B4359,2),""))</f>
        <v/>
      </c>
      <c r="C4359" t="str">
        <f>IF(B4359="","",Eingabe!C4359)</f>
        <v/>
      </c>
    </row>
    <row r="4360" spans="1:3" x14ac:dyDescent="0.25">
      <c r="A4360" t="str">
        <f ca="1">IF(Eingabe!B4360="","",IF(AND(Eingabe!B4360&lt;=TODAY()+Auswahl!C4360,Eingabe!A4360&lt;&gt;Auswahl!$A$5),1,""))</f>
        <v/>
      </c>
      <c r="B4360" t="str">
        <f>IF(Eingabe!B4360="","",IF(Eingabe!A4360&lt;&gt;Auswahl!$A$5,WEEKNUM(Eingabe!B4360,2),""))</f>
        <v/>
      </c>
      <c r="C4360" t="str">
        <f>IF(B4360="","",Eingabe!C4360)</f>
        <v/>
      </c>
    </row>
    <row r="4361" spans="1:3" x14ac:dyDescent="0.25">
      <c r="A4361" t="str">
        <f ca="1">IF(Eingabe!B4361="","",IF(AND(Eingabe!B4361&lt;=TODAY()+Auswahl!C4361,Eingabe!A4361&lt;&gt;Auswahl!$A$5),1,""))</f>
        <v/>
      </c>
      <c r="B4361" t="str">
        <f>IF(Eingabe!B4361="","",IF(Eingabe!A4361&lt;&gt;Auswahl!$A$5,WEEKNUM(Eingabe!B4361,2),""))</f>
        <v/>
      </c>
      <c r="C4361" t="str">
        <f>IF(B4361="","",Eingabe!C4361)</f>
        <v/>
      </c>
    </row>
    <row r="4362" spans="1:3" x14ac:dyDescent="0.25">
      <c r="A4362" t="str">
        <f ca="1">IF(Eingabe!B4362="","",IF(AND(Eingabe!B4362&lt;=TODAY()+Auswahl!C4362,Eingabe!A4362&lt;&gt;Auswahl!$A$5),1,""))</f>
        <v/>
      </c>
      <c r="B4362" t="str">
        <f>IF(Eingabe!B4362="","",IF(Eingabe!A4362&lt;&gt;Auswahl!$A$5,WEEKNUM(Eingabe!B4362,2),""))</f>
        <v/>
      </c>
      <c r="C4362" t="str">
        <f>IF(B4362="","",Eingabe!C4362)</f>
        <v/>
      </c>
    </row>
    <row r="4363" spans="1:3" x14ac:dyDescent="0.25">
      <c r="A4363" t="str">
        <f ca="1">IF(Eingabe!B4363="","",IF(AND(Eingabe!B4363&lt;=TODAY()+Auswahl!C4363,Eingabe!A4363&lt;&gt;Auswahl!$A$5),1,""))</f>
        <v/>
      </c>
      <c r="B4363" t="str">
        <f>IF(Eingabe!B4363="","",IF(Eingabe!A4363&lt;&gt;Auswahl!$A$5,WEEKNUM(Eingabe!B4363,2),""))</f>
        <v/>
      </c>
      <c r="C4363" t="str">
        <f>IF(B4363="","",Eingabe!C4363)</f>
        <v/>
      </c>
    </row>
    <row r="4364" spans="1:3" x14ac:dyDescent="0.25">
      <c r="A4364" t="str">
        <f ca="1">IF(Eingabe!B4364="","",IF(AND(Eingabe!B4364&lt;=TODAY()+Auswahl!C4364,Eingabe!A4364&lt;&gt;Auswahl!$A$5),1,""))</f>
        <v/>
      </c>
      <c r="B4364" t="str">
        <f>IF(Eingabe!B4364="","",IF(Eingabe!A4364&lt;&gt;Auswahl!$A$5,WEEKNUM(Eingabe!B4364,2),""))</f>
        <v/>
      </c>
      <c r="C4364" t="str">
        <f>IF(B4364="","",Eingabe!C4364)</f>
        <v/>
      </c>
    </row>
    <row r="4365" spans="1:3" x14ac:dyDescent="0.25">
      <c r="A4365" t="str">
        <f ca="1">IF(Eingabe!B4365="","",IF(AND(Eingabe!B4365&lt;=TODAY()+Auswahl!C4365,Eingabe!A4365&lt;&gt;Auswahl!$A$5),1,""))</f>
        <v/>
      </c>
      <c r="B4365" t="str">
        <f>IF(Eingabe!B4365="","",IF(Eingabe!A4365&lt;&gt;Auswahl!$A$5,WEEKNUM(Eingabe!B4365,2),""))</f>
        <v/>
      </c>
      <c r="C4365" t="str">
        <f>IF(B4365="","",Eingabe!C4365)</f>
        <v/>
      </c>
    </row>
    <row r="4366" spans="1:3" x14ac:dyDescent="0.25">
      <c r="A4366" t="str">
        <f ca="1">IF(Eingabe!B4366="","",IF(AND(Eingabe!B4366&lt;=TODAY()+Auswahl!C4366,Eingabe!A4366&lt;&gt;Auswahl!$A$5),1,""))</f>
        <v/>
      </c>
      <c r="B4366" t="str">
        <f>IF(Eingabe!B4366="","",IF(Eingabe!A4366&lt;&gt;Auswahl!$A$5,WEEKNUM(Eingabe!B4366,2),""))</f>
        <v/>
      </c>
      <c r="C4366" t="str">
        <f>IF(B4366="","",Eingabe!C4366)</f>
        <v/>
      </c>
    </row>
    <row r="4367" spans="1:3" x14ac:dyDescent="0.25">
      <c r="A4367" t="str">
        <f ca="1">IF(Eingabe!B4367="","",IF(AND(Eingabe!B4367&lt;=TODAY()+Auswahl!C4367,Eingabe!A4367&lt;&gt;Auswahl!$A$5),1,""))</f>
        <v/>
      </c>
      <c r="B4367" t="str">
        <f>IF(Eingabe!B4367="","",IF(Eingabe!A4367&lt;&gt;Auswahl!$A$5,WEEKNUM(Eingabe!B4367,2),""))</f>
        <v/>
      </c>
      <c r="C4367" t="str">
        <f>IF(B4367="","",Eingabe!C4367)</f>
        <v/>
      </c>
    </row>
    <row r="4368" spans="1:3" x14ac:dyDescent="0.25">
      <c r="A4368" t="str">
        <f ca="1">IF(Eingabe!B4368="","",IF(AND(Eingabe!B4368&lt;=TODAY()+Auswahl!C4368,Eingabe!A4368&lt;&gt;Auswahl!$A$5),1,""))</f>
        <v/>
      </c>
      <c r="B4368" t="str">
        <f>IF(Eingabe!B4368="","",IF(Eingabe!A4368&lt;&gt;Auswahl!$A$5,WEEKNUM(Eingabe!B4368,2),""))</f>
        <v/>
      </c>
      <c r="C4368" t="str">
        <f>IF(B4368="","",Eingabe!C4368)</f>
        <v/>
      </c>
    </row>
    <row r="4369" spans="1:3" x14ac:dyDescent="0.25">
      <c r="A4369" t="str">
        <f ca="1">IF(Eingabe!B4369="","",IF(AND(Eingabe!B4369&lt;=TODAY()+Auswahl!C4369,Eingabe!A4369&lt;&gt;Auswahl!$A$5),1,""))</f>
        <v/>
      </c>
      <c r="B4369" t="str">
        <f>IF(Eingabe!B4369="","",IF(Eingabe!A4369&lt;&gt;Auswahl!$A$5,WEEKNUM(Eingabe!B4369,2),""))</f>
        <v/>
      </c>
      <c r="C4369" t="str">
        <f>IF(B4369="","",Eingabe!C4369)</f>
        <v/>
      </c>
    </row>
    <row r="4370" spans="1:3" x14ac:dyDescent="0.25">
      <c r="A4370" t="str">
        <f ca="1">IF(Eingabe!B4370="","",IF(AND(Eingabe!B4370&lt;=TODAY()+Auswahl!C4370,Eingabe!A4370&lt;&gt;Auswahl!$A$5),1,""))</f>
        <v/>
      </c>
      <c r="B4370" t="str">
        <f>IF(Eingabe!B4370="","",IF(Eingabe!A4370&lt;&gt;Auswahl!$A$5,WEEKNUM(Eingabe!B4370,2),""))</f>
        <v/>
      </c>
      <c r="C4370" t="str">
        <f>IF(B4370="","",Eingabe!C4370)</f>
        <v/>
      </c>
    </row>
    <row r="4371" spans="1:3" x14ac:dyDescent="0.25">
      <c r="A4371" t="str">
        <f ca="1">IF(Eingabe!B4371="","",IF(AND(Eingabe!B4371&lt;=TODAY()+Auswahl!C4371,Eingabe!A4371&lt;&gt;Auswahl!$A$5),1,""))</f>
        <v/>
      </c>
      <c r="B4371" t="str">
        <f>IF(Eingabe!B4371="","",IF(Eingabe!A4371&lt;&gt;Auswahl!$A$5,WEEKNUM(Eingabe!B4371,2),""))</f>
        <v/>
      </c>
      <c r="C4371" t="str">
        <f>IF(B4371="","",Eingabe!C4371)</f>
        <v/>
      </c>
    </row>
    <row r="4372" spans="1:3" x14ac:dyDescent="0.25">
      <c r="A4372" t="str">
        <f ca="1">IF(Eingabe!B4372="","",IF(AND(Eingabe!B4372&lt;=TODAY()+Auswahl!C4372,Eingabe!A4372&lt;&gt;Auswahl!$A$5),1,""))</f>
        <v/>
      </c>
      <c r="B4372" t="str">
        <f>IF(Eingabe!B4372="","",IF(Eingabe!A4372&lt;&gt;Auswahl!$A$5,WEEKNUM(Eingabe!B4372,2),""))</f>
        <v/>
      </c>
      <c r="C4372" t="str">
        <f>IF(B4372="","",Eingabe!C4372)</f>
        <v/>
      </c>
    </row>
    <row r="4373" spans="1:3" x14ac:dyDescent="0.25">
      <c r="A4373" t="str">
        <f ca="1">IF(Eingabe!B4373="","",IF(AND(Eingabe!B4373&lt;=TODAY()+Auswahl!C4373,Eingabe!A4373&lt;&gt;Auswahl!$A$5),1,""))</f>
        <v/>
      </c>
      <c r="B4373" t="str">
        <f>IF(Eingabe!B4373="","",IF(Eingabe!A4373&lt;&gt;Auswahl!$A$5,WEEKNUM(Eingabe!B4373,2),""))</f>
        <v/>
      </c>
      <c r="C4373" t="str">
        <f>IF(B4373="","",Eingabe!C4373)</f>
        <v/>
      </c>
    </row>
    <row r="4374" spans="1:3" x14ac:dyDescent="0.25">
      <c r="A4374" t="str">
        <f ca="1">IF(Eingabe!B4374="","",IF(AND(Eingabe!B4374&lt;=TODAY()+Auswahl!C4374,Eingabe!A4374&lt;&gt;Auswahl!$A$5),1,""))</f>
        <v/>
      </c>
      <c r="B4374" t="str">
        <f>IF(Eingabe!B4374="","",IF(Eingabe!A4374&lt;&gt;Auswahl!$A$5,WEEKNUM(Eingabe!B4374,2),""))</f>
        <v/>
      </c>
      <c r="C4374" t="str">
        <f>IF(B4374="","",Eingabe!C4374)</f>
        <v/>
      </c>
    </row>
    <row r="4375" spans="1:3" x14ac:dyDescent="0.25">
      <c r="A4375" t="str">
        <f ca="1">IF(Eingabe!B4375="","",IF(AND(Eingabe!B4375&lt;=TODAY()+Auswahl!C4375,Eingabe!A4375&lt;&gt;Auswahl!$A$5),1,""))</f>
        <v/>
      </c>
      <c r="B4375" t="str">
        <f>IF(Eingabe!B4375="","",IF(Eingabe!A4375&lt;&gt;Auswahl!$A$5,WEEKNUM(Eingabe!B4375,2),""))</f>
        <v/>
      </c>
      <c r="C4375" t="str">
        <f>IF(B4375="","",Eingabe!C4375)</f>
        <v/>
      </c>
    </row>
    <row r="4376" spans="1:3" x14ac:dyDescent="0.25">
      <c r="A4376" t="str">
        <f ca="1">IF(Eingabe!B4376="","",IF(AND(Eingabe!B4376&lt;=TODAY()+Auswahl!C4376,Eingabe!A4376&lt;&gt;Auswahl!$A$5),1,""))</f>
        <v/>
      </c>
      <c r="B4376" t="str">
        <f>IF(Eingabe!B4376="","",IF(Eingabe!A4376&lt;&gt;Auswahl!$A$5,WEEKNUM(Eingabe!B4376,2),""))</f>
        <v/>
      </c>
      <c r="C4376" t="str">
        <f>IF(B4376="","",Eingabe!C4376)</f>
        <v/>
      </c>
    </row>
    <row r="4377" spans="1:3" x14ac:dyDescent="0.25">
      <c r="A4377" t="str">
        <f ca="1">IF(Eingabe!B4377="","",IF(AND(Eingabe!B4377&lt;=TODAY()+Auswahl!C4377,Eingabe!A4377&lt;&gt;Auswahl!$A$5),1,""))</f>
        <v/>
      </c>
      <c r="B4377" t="str">
        <f>IF(Eingabe!B4377="","",IF(Eingabe!A4377&lt;&gt;Auswahl!$A$5,WEEKNUM(Eingabe!B4377,2),""))</f>
        <v/>
      </c>
      <c r="C4377" t="str">
        <f>IF(B4377="","",Eingabe!C4377)</f>
        <v/>
      </c>
    </row>
    <row r="4378" spans="1:3" x14ac:dyDescent="0.25">
      <c r="A4378" t="str">
        <f ca="1">IF(Eingabe!B4378="","",IF(AND(Eingabe!B4378&lt;=TODAY()+Auswahl!C4378,Eingabe!A4378&lt;&gt;Auswahl!$A$5),1,""))</f>
        <v/>
      </c>
      <c r="B4378" t="str">
        <f>IF(Eingabe!B4378="","",IF(Eingabe!A4378&lt;&gt;Auswahl!$A$5,WEEKNUM(Eingabe!B4378,2),""))</f>
        <v/>
      </c>
      <c r="C4378" t="str">
        <f>IF(B4378="","",Eingabe!C4378)</f>
        <v/>
      </c>
    </row>
    <row r="4379" spans="1:3" x14ac:dyDescent="0.25">
      <c r="A4379" t="str">
        <f ca="1">IF(Eingabe!B4379="","",IF(AND(Eingabe!B4379&lt;=TODAY()+Auswahl!C4379,Eingabe!A4379&lt;&gt;Auswahl!$A$5),1,""))</f>
        <v/>
      </c>
      <c r="B4379" t="str">
        <f>IF(Eingabe!B4379="","",IF(Eingabe!A4379&lt;&gt;Auswahl!$A$5,WEEKNUM(Eingabe!B4379,2),""))</f>
        <v/>
      </c>
      <c r="C4379" t="str">
        <f>IF(B4379="","",Eingabe!C4379)</f>
        <v/>
      </c>
    </row>
    <row r="4380" spans="1:3" x14ac:dyDescent="0.25">
      <c r="A4380" t="str">
        <f ca="1">IF(Eingabe!B4380="","",IF(AND(Eingabe!B4380&lt;=TODAY()+Auswahl!C4380,Eingabe!A4380&lt;&gt;Auswahl!$A$5),1,""))</f>
        <v/>
      </c>
      <c r="B4380" t="str">
        <f>IF(Eingabe!B4380="","",IF(Eingabe!A4380&lt;&gt;Auswahl!$A$5,WEEKNUM(Eingabe!B4380,2),""))</f>
        <v/>
      </c>
      <c r="C4380" t="str">
        <f>IF(B4380="","",Eingabe!C4380)</f>
        <v/>
      </c>
    </row>
    <row r="4381" spans="1:3" x14ac:dyDescent="0.25">
      <c r="A4381" t="str">
        <f ca="1">IF(Eingabe!B4381="","",IF(AND(Eingabe!B4381&lt;=TODAY()+Auswahl!C4381,Eingabe!A4381&lt;&gt;Auswahl!$A$5),1,""))</f>
        <v/>
      </c>
      <c r="B4381" t="str">
        <f>IF(Eingabe!B4381="","",IF(Eingabe!A4381&lt;&gt;Auswahl!$A$5,WEEKNUM(Eingabe!B4381,2),""))</f>
        <v/>
      </c>
      <c r="C4381" t="str">
        <f>IF(B4381="","",Eingabe!C4381)</f>
        <v/>
      </c>
    </row>
    <row r="4382" spans="1:3" x14ac:dyDescent="0.25">
      <c r="A4382" t="str">
        <f ca="1">IF(Eingabe!B4382="","",IF(AND(Eingabe!B4382&lt;=TODAY()+Auswahl!C4382,Eingabe!A4382&lt;&gt;Auswahl!$A$5),1,""))</f>
        <v/>
      </c>
      <c r="B4382" t="str">
        <f>IF(Eingabe!B4382="","",IF(Eingabe!A4382&lt;&gt;Auswahl!$A$5,WEEKNUM(Eingabe!B4382,2),""))</f>
        <v/>
      </c>
      <c r="C4382" t="str">
        <f>IF(B4382="","",Eingabe!C4382)</f>
        <v/>
      </c>
    </row>
    <row r="4383" spans="1:3" x14ac:dyDescent="0.25">
      <c r="A4383" t="str">
        <f ca="1">IF(Eingabe!B4383="","",IF(AND(Eingabe!B4383&lt;=TODAY()+Auswahl!C4383,Eingabe!A4383&lt;&gt;Auswahl!$A$5),1,""))</f>
        <v/>
      </c>
      <c r="B4383" t="str">
        <f>IF(Eingabe!B4383="","",IF(Eingabe!A4383&lt;&gt;Auswahl!$A$5,WEEKNUM(Eingabe!B4383,2),""))</f>
        <v/>
      </c>
      <c r="C4383" t="str">
        <f>IF(B4383="","",Eingabe!C4383)</f>
        <v/>
      </c>
    </row>
    <row r="4384" spans="1:3" x14ac:dyDescent="0.25">
      <c r="A4384" t="str">
        <f ca="1">IF(Eingabe!B4384="","",IF(AND(Eingabe!B4384&lt;=TODAY()+Auswahl!C4384,Eingabe!A4384&lt;&gt;Auswahl!$A$5),1,""))</f>
        <v/>
      </c>
      <c r="B4384" t="str">
        <f>IF(Eingabe!B4384="","",IF(Eingabe!A4384&lt;&gt;Auswahl!$A$5,WEEKNUM(Eingabe!B4384,2),""))</f>
        <v/>
      </c>
      <c r="C4384" t="str">
        <f>IF(B4384="","",Eingabe!C4384)</f>
        <v/>
      </c>
    </row>
    <row r="4385" spans="1:3" x14ac:dyDescent="0.25">
      <c r="A4385" t="str">
        <f ca="1">IF(Eingabe!B4385="","",IF(AND(Eingabe!B4385&lt;=TODAY()+Auswahl!C4385,Eingabe!A4385&lt;&gt;Auswahl!$A$5),1,""))</f>
        <v/>
      </c>
      <c r="B4385" t="str">
        <f>IF(Eingabe!B4385="","",IF(Eingabe!A4385&lt;&gt;Auswahl!$A$5,WEEKNUM(Eingabe!B4385,2),""))</f>
        <v/>
      </c>
      <c r="C4385" t="str">
        <f>IF(B4385="","",Eingabe!C4385)</f>
        <v/>
      </c>
    </row>
    <row r="4386" spans="1:3" x14ac:dyDescent="0.25">
      <c r="A4386" t="str">
        <f ca="1">IF(Eingabe!B4386="","",IF(AND(Eingabe!B4386&lt;=TODAY()+Auswahl!C4386,Eingabe!A4386&lt;&gt;Auswahl!$A$5),1,""))</f>
        <v/>
      </c>
      <c r="B4386" t="str">
        <f>IF(Eingabe!B4386="","",IF(Eingabe!A4386&lt;&gt;Auswahl!$A$5,WEEKNUM(Eingabe!B4386,2),""))</f>
        <v/>
      </c>
      <c r="C4386" t="str">
        <f>IF(B4386="","",Eingabe!C4386)</f>
        <v/>
      </c>
    </row>
    <row r="4387" spans="1:3" x14ac:dyDescent="0.25">
      <c r="A4387" t="str">
        <f ca="1">IF(Eingabe!B4387="","",IF(AND(Eingabe!B4387&lt;=TODAY()+Auswahl!C4387,Eingabe!A4387&lt;&gt;Auswahl!$A$5),1,""))</f>
        <v/>
      </c>
      <c r="B4387" t="str">
        <f>IF(Eingabe!B4387="","",IF(Eingabe!A4387&lt;&gt;Auswahl!$A$5,WEEKNUM(Eingabe!B4387,2),""))</f>
        <v/>
      </c>
      <c r="C4387" t="str">
        <f>IF(B4387="","",Eingabe!C4387)</f>
        <v/>
      </c>
    </row>
    <row r="4388" spans="1:3" x14ac:dyDescent="0.25">
      <c r="A4388" t="str">
        <f ca="1">IF(Eingabe!B4388="","",IF(AND(Eingabe!B4388&lt;=TODAY()+Auswahl!C4388,Eingabe!A4388&lt;&gt;Auswahl!$A$5),1,""))</f>
        <v/>
      </c>
      <c r="B4388" t="str">
        <f>IF(Eingabe!B4388="","",IF(Eingabe!A4388&lt;&gt;Auswahl!$A$5,WEEKNUM(Eingabe!B4388,2),""))</f>
        <v/>
      </c>
      <c r="C4388" t="str">
        <f>IF(B4388="","",Eingabe!C4388)</f>
        <v/>
      </c>
    </row>
    <row r="4389" spans="1:3" x14ac:dyDescent="0.25">
      <c r="A4389" t="str">
        <f ca="1">IF(Eingabe!B4389="","",IF(AND(Eingabe!B4389&lt;=TODAY()+Auswahl!C4389,Eingabe!A4389&lt;&gt;Auswahl!$A$5),1,""))</f>
        <v/>
      </c>
      <c r="B4389" t="str">
        <f>IF(Eingabe!B4389="","",IF(Eingabe!A4389&lt;&gt;Auswahl!$A$5,WEEKNUM(Eingabe!B4389,2),""))</f>
        <v/>
      </c>
      <c r="C4389" t="str">
        <f>IF(B4389="","",Eingabe!C4389)</f>
        <v/>
      </c>
    </row>
    <row r="4390" spans="1:3" x14ac:dyDescent="0.25">
      <c r="A4390" t="str">
        <f ca="1">IF(Eingabe!B4390="","",IF(AND(Eingabe!B4390&lt;=TODAY()+Auswahl!C4390,Eingabe!A4390&lt;&gt;Auswahl!$A$5),1,""))</f>
        <v/>
      </c>
      <c r="B4390" t="str">
        <f>IF(Eingabe!B4390="","",IF(Eingabe!A4390&lt;&gt;Auswahl!$A$5,WEEKNUM(Eingabe!B4390,2),""))</f>
        <v/>
      </c>
      <c r="C4390" t="str">
        <f>IF(B4390="","",Eingabe!C4390)</f>
        <v/>
      </c>
    </row>
    <row r="4391" spans="1:3" x14ac:dyDescent="0.25">
      <c r="A4391" t="str">
        <f ca="1">IF(Eingabe!B4391="","",IF(AND(Eingabe!B4391&lt;=TODAY()+Auswahl!C4391,Eingabe!A4391&lt;&gt;Auswahl!$A$5),1,""))</f>
        <v/>
      </c>
      <c r="B4391" t="str">
        <f>IF(Eingabe!B4391="","",IF(Eingabe!A4391&lt;&gt;Auswahl!$A$5,WEEKNUM(Eingabe!B4391,2),""))</f>
        <v/>
      </c>
      <c r="C4391" t="str">
        <f>IF(B4391="","",Eingabe!C4391)</f>
        <v/>
      </c>
    </row>
    <row r="4392" spans="1:3" x14ac:dyDescent="0.25">
      <c r="A4392" t="str">
        <f ca="1">IF(Eingabe!B4392="","",IF(AND(Eingabe!B4392&lt;=TODAY()+Auswahl!C4392,Eingabe!A4392&lt;&gt;Auswahl!$A$5),1,""))</f>
        <v/>
      </c>
      <c r="B4392" t="str">
        <f>IF(Eingabe!B4392="","",IF(Eingabe!A4392&lt;&gt;Auswahl!$A$5,WEEKNUM(Eingabe!B4392,2),""))</f>
        <v/>
      </c>
      <c r="C4392" t="str">
        <f>IF(B4392="","",Eingabe!C4392)</f>
        <v/>
      </c>
    </row>
    <row r="4393" spans="1:3" x14ac:dyDescent="0.25">
      <c r="A4393" t="str">
        <f ca="1">IF(Eingabe!B4393="","",IF(AND(Eingabe!B4393&lt;=TODAY()+Auswahl!C4393,Eingabe!A4393&lt;&gt;Auswahl!$A$5),1,""))</f>
        <v/>
      </c>
      <c r="B4393" t="str">
        <f>IF(Eingabe!B4393="","",IF(Eingabe!A4393&lt;&gt;Auswahl!$A$5,WEEKNUM(Eingabe!B4393,2),""))</f>
        <v/>
      </c>
      <c r="C4393" t="str">
        <f>IF(B4393="","",Eingabe!C4393)</f>
        <v/>
      </c>
    </row>
    <row r="4394" spans="1:3" x14ac:dyDescent="0.25">
      <c r="A4394" t="str">
        <f ca="1">IF(Eingabe!B4394="","",IF(AND(Eingabe!B4394&lt;=TODAY()+Auswahl!C4394,Eingabe!A4394&lt;&gt;Auswahl!$A$5),1,""))</f>
        <v/>
      </c>
      <c r="B4394" t="str">
        <f>IF(Eingabe!B4394="","",IF(Eingabe!A4394&lt;&gt;Auswahl!$A$5,WEEKNUM(Eingabe!B4394,2),""))</f>
        <v/>
      </c>
      <c r="C4394" t="str">
        <f>IF(B4394="","",Eingabe!C4394)</f>
        <v/>
      </c>
    </row>
    <row r="4395" spans="1:3" x14ac:dyDescent="0.25">
      <c r="A4395" t="str">
        <f ca="1">IF(Eingabe!B4395="","",IF(AND(Eingabe!B4395&lt;=TODAY()+Auswahl!C4395,Eingabe!A4395&lt;&gt;Auswahl!$A$5),1,""))</f>
        <v/>
      </c>
      <c r="B4395" t="str">
        <f>IF(Eingabe!B4395="","",IF(Eingabe!A4395&lt;&gt;Auswahl!$A$5,WEEKNUM(Eingabe!B4395,2),""))</f>
        <v/>
      </c>
      <c r="C4395" t="str">
        <f>IF(B4395="","",Eingabe!C4395)</f>
        <v/>
      </c>
    </row>
    <row r="4396" spans="1:3" x14ac:dyDescent="0.25">
      <c r="A4396" t="str">
        <f ca="1">IF(Eingabe!B4396="","",IF(AND(Eingabe!B4396&lt;=TODAY()+Auswahl!C4396,Eingabe!A4396&lt;&gt;Auswahl!$A$5),1,""))</f>
        <v/>
      </c>
      <c r="B4396" t="str">
        <f>IF(Eingabe!B4396="","",IF(Eingabe!A4396&lt;&gt;Auswahl!$A$5,WEEKNUM(Eingabe!B4396,2),""))</f>
        <v/>
      </c>
      <c r="C4396" t="str">
        <f>IF(B4396="","",Eingabe!C4396)</f>
        <v/>
      </c>
    </row>
    <row r="4397" spans="1:3" x14ac:dyDescent="0.25">
      <c r="A4397" t="str">
        <f ca="1">IF(Eingabe!B4397="","",IF(AND(Eingabe!B4397&lt;=TODAY()+Auswahl!C4397,Eingabe!A4397&lt;&gt;Auswahl!$A$5),1,""))</f>
        <v/>
      </c>
      <c r="B4397" t="str">
        <f>IF(Eingabe!B4397="","",IF(Eingabe!A4397&lt;&gt;Auswahl!$A$5,WEEKNUM(Eingabe!B4397,2),""))</f>
        <v/>
      </c>
      <c r="C4397" t="str">
        <f>IF(B4397="","",Eingabe!C4397)</f>
        <v/>
      </c>
    </row>
    <row r="4398" spans="1:3" x14ac:dyDescent="0.25">
      <c r="A4398" t="str">
        <f ca="1">IF(Eingabe!B4398="","",IF(AND(Eingabe!B4398&lt;=TODAY()+Auswahl!C4398,Eingabe!A4398&lt;&gt;Auswahl!$A$5),1,""))</f>
        <v/>
      </c>
      <c r="B4398" t="str">
        <f>IF(Eingabe!B4398="","",IF(Eingabe!A4398&lt;&gt;Auswahl!$A$5,WEEKNUM(Eingabe!B4398,2),""))</f>
        <v/>
      </c>
      <c r="C4398" t="str">
        <f>IF(B4398="","",Eingabe!C4398)</f>
        <v/>
      </c>
    </row>
    <row r="4399" spans="1:3" x14ac:dyDescent="0.25">
      <c r="A4399" t="str">
        <f ca="1">IF(Eingabe!B4399="","",IF(AND(Eingabe!B4399&lt;=TODAY()+Auswahl!C4399,Eingabe!A4399&lt;&gt;Auswahl!$A$5),1,""))</f>
        <v/>
      </c>
      <c r="B4399" t="str">
        <f>IF(Eingabe!B4399="","",IF(Eingabe!A4399&lt;&gt;Auswahl!$A$5,WEEKNUM(Eingabe!B4399,2),""))</f>
        <v/>
      </c>
      <c r="C4399" t="str">
        <f>IF(B4399="","",Eingabe!C4399)</f>
        <v/>
      </c>
    </row>
    <row r="4400" spans="1:3" x14ac:dyDescent="0.25">
      <c r="A4400" t="str">
        <f ca="1">IF(Eingabe!B4400="","",IF(AND(Eingabe!B4400&lt;=TODAY()+Auswahl!C4400,Eingabe!A4400&lt;&gt;Auswahl!$A$5),1,""))</f>
        <v/>
      </c>
      <c r="B4400" t="str">
        <f>IF(Eingabe!B4400="","",IF(Eingabe!A4400&lt;&gt;Auswahl!$A$5,WEEKNUM(Eingabe!B4400,2),""))</f>
        <v/>
      </c>
      <c r="C4400" t="str">
        <f>IF(B4400="","",Eingabe!C4400)</f>
        <v/>
      </c>
    </row>
    <row r="4401" spans="1:3" x14ac:dyDescent="0.25">
      <c r="A4401" t="str">
        <f ca="1">IF(Eingabe!B4401="","",IF(AND(Eingabe!B4401&lt;=TODAY()+Auswahl!C4401,Eingabe!A4401&lt;&gt;Auswahl!$A$5),1,""))</f>
        <v/>
      </c>
      <c r="B4401" t="str">
        <f>IF(Eingabe!B4401="","",IF(Eingabe!A4401&lt;&gt;Auswahl!$A$5,WEEKNUM(Eingabe!B4401,2),""))</f>
        <v/>
      </c>
      <c r="C4401" t="str">
        <f>IF(B4401="","",Eingabe!C4401)</f>
        <v/>
      </c>
    </row>
    <row r="4402" spans="1:3" x14ac:dyDescent="0.25">
      <c r="A4402" t="str">
        <f ca="1">IF(Eingabe!B4402="","",IF(AND(Eingabe!B4402&lt;=TODAY()+Auswahl!C4402,Eingabe!A4402&lt;&gt;Auswahl!$A$5),1,""))</f>
        <v/>
      </c>
      <c r="B4402" t="str">
        <f>IF(Eingabe!B4402="","",IF(Eingabe!A4402&lt;&gt;Auswahl!$A$5,WEEKNUM(Eingabe!B4402,2),""))</f>
        <v/>
      </c>
      <c r="C4402" t="str">
        <f>IF(B4402="","",Eingabe!C4402)</f>
        <v/>
      </c>
    </row>
    <row r="4403" spans="1:3" x14ac:dyDescent="0.25">
      <c r="A4403" t="str">
        <f ca="1">IF(Eingabe!B4403="","",IF(AND(Eingabe!B4403&lt;=TODAY()+Auswahl!C4403,Eingabe!A4403&lt;&gt;Auswahl!$A$5),1,""))</f>
        <v/>
      </c>
      <c r="B4403" t="str">
        <f>IF(Eingabe!B4403="","",IF(Eingabe!A4403&lt;&gt;Auswahl!$A$5,WEEKNUM(Eingabe!B4403,2),""))</f>
        <v/>
      </c>
      <c r="C4403" t="str">
        <f>IF(B4403="","",Eingabe!C4403)</f>
        <v/>
      </c>
    </row>
    <row r="4404" spans="1:3" x14ac:dyDescent="0.25">
      <c r="A4404" t="str">
        <f ca="1">IF(Eingabe!B4404="","",IF(AND(Eingabe!B4404&lt;=TODAY()+Auswahl!C4404,Eingabe!A4404&lt;&gt;Auswahl!$A$5),1,""))</f>
        <v/>
      </c>
      <c r="B4404" t="str">
        <f>IF(Eingabe!B4404="","",IF(Eingabe!A4404&lt;&gt;Auswahl!$A$5,WEEKNUM(Eingabe!B4404,2),""))</f>
        <v/>
      </c>
      <c r="C4404" t="str">
        <f>IF(B4404="","",Eingabe!C4404)</f>
        <v/>
      </c>
    </row>
    <row r="4405" spans="1:3" x14ac:dyDescent="0.25">
      <c r="A4405" t="str">
        <f ca="1">IF(Eingabe!B4405="","",IF(AND(Eingabe!B4405&lt;=TODAY()+Auswahl!C4405,Eingabe!A4405&lt;&gt;Auswahl!$A$5),1,""))</f>
        <v/>
      </c>
      <c r="B4405" t="str">
        <f>IF(Eingabe!B4405="","",IF(Eingabe!A4405&lt;&gt;Auswahl!$A$5,WEEKNUM(Eingabe!B4405,2),""))</f>
        <v/>
      </c>
      <c r="C4405" t="str">
        <f>IF(B4405="","",Eingabe!C4405)</f>
        <v/>
      </c>
    </row>
    <row r="4406" spans="1:3" x14ac:dyDescent="0.25">
      <c r="A4406" t="str">
        <f ca="1">IF(Eingabe!B4406="","",IF(AND(Eingabe!B4406&lt;=TODAY()+Auswahl!C4406,Eingabe!A4406&lt;&gt;Auswahl!$A$5),1,""))</f>
        <v/>
      </c>
      <c r="B4406" t="str">
        <f>IF(Eingabe!B4406="","",IF(Eingabe!A4406&lt;&gt;Auswahl!$A$5,WEEKNUM(Eingabe!B4406,2),""))</f>
        <v/>
      </c>
      <c r="C4406" t="str">
        <f>IF(B4406="","",Eingabe!C4406)</f>
        <v/>
      </c>
    </row>
    <row r="4407" spans="1:3" x14ac:dyDescent="0.25">
      <c r="A4407" t="str">
        <f ca="1">IF(Eingabe!B4407="","",IF(AND(Eingabe!B4407&lt;=TODAY()+Auswahl!C4407,Eingabe!A4407&lt;&gt;Auswahl!$A$5),1,""))</f>
        <v/>
      </c>
      <c r="B4407" t="str">
        <f>IF(Eingabe!B4407="","",IF(Eingabe!A4407&lt;&gt;Auswahl!$A$5,WEEKNUM(Eingabe!B4407,2),""))</f>
        <v/>
      </c>
      <c r="C4407" t="str">
        <f>IF(B4407="","",Eingabe!C4407)</f>
        <v/>
      </c>
    </row>
    <row r="4408" spans="1:3" x14ac:dyDescent="0.25">
      <c r="A4408" t="str">
        <f ca="1">IF(Eingabe!B4408="","",IF(AND(Eingabe!B4408&lt;=TODAY()+Auswahl!C4408,Eingabe!A4408&lt;&gt;Auswahl!$A$5),1,""))</f>
        <v/>
      </c>
      <c r="B4408" t="str">
        <f>IF(Eingabe!B4408="","",IF(Eingabe!A4408&lt;&gt;Auswahl!$A$5,WEEKNUM(Eingabe!B4408,2),""))</f>
        <v/>
      </c>
      <c r="C4408" t="str">
        <f>IF(B4408="","",Eingabe!C4408)</f>
        <v/>
      </c>
    </row>
    <row r="4409" spans="1:3" x14ac:dyDescent="0.25">
      <c r="A4409" t="str">
        <f ca="1">IF(Eingabe!B4409="","",IF(AND(Eingabe!B4409&lt;=TODAY()+Auswahl!C4409,Eingabe!A4409&lt;&gt;Auswahl!$A$5),1,""))</f>
        <v/>
      </c>
      <c r="B4409" t="str">
        <f>IF(Eingabe!B4409="","",IF(Eingabe!A4409&lt;&gt;Auswahl!$A$5,WEEKNUM(Eingabe!B4409,2),""))</f>
        <v/>
      </c>
      <c r="C4409" t="str">
        <f>IF(B4409="","",Eingabe!C4409)</f>
        <v/>
      </c>
    </row>
    <row r="4410" spans="1:3" x14ac:dyDescent="0.25">
      <c r="A4410" t="str">
        <f ca="1">IF(Eingabe!B4410="","",IF(AND(Eingabe!B4410&lt;=TODAY()+Auswahl!C4410,Eingabe!A4410&lt;&gt;Auswahl!$A$5),1,""))</f>
        <v/>
      </c>
      <c r="B4410" t="str">
        <f>IF(Eingabe!B4410="","",IF(Eingabe!A4410&lt;&gt;Auswahl!$A$5,WEEKNUM(Eingabe!B4410,2),""))</f>
        <v/>
      </c>
      <c r="C4410" t="str">
        <f>IF(B4410="","",Eingabe!C4410)</f>
        <v/>
      </c>
    </row>
    <row r="4411" spans="1:3" x14ac:dyDescent="0.25">
      <c r="A4411" t="str">
        <f ca="1">IF(Eingabe!B4411="","",IF(AND(Eingabe!B4411&lt;=TODAY()+Auswahl!C4411,Eingabe!A4411&lt;&gt;Auswahl!$A$5),1,""))</f>
        <v/>
      </c>
      <c r="B4411" t="str">
        <f>IF(Eingabe!B4411="","",IF(Eingabe!A4411&lt;&gt;Auswahl!$A$5,WEEKNUM(Eingabe!B4411,2),""))</f>
        <v/>
      </c>
      <c r="C4411" t="str">
        <f>IF(B4411="","",Eingabe!C4411)</f>
        <v/>
      </c>
    </row>
    <row r="4412" spans="1:3" x14ac:dyDescent="0.25">
      <c r="A4412" t="str">
        <f ca="1">IF(Eingabe!B4412="","",IF(AND(Eingabe!B4412&lt;=TODAY()+Auswahl!C4412,Eingabe!A4412&lt;&gt;Auswahl!$A$5),1,""))</f>
        <v/>
      </c>
      <c r="B4412" t="str">
        <f>IF(Eingabe!B4412="","",IF(Eingabe!A4412&lt;&gt;Auswahl!$A$5,WEEKNUM(Eingabe!B4412,2),""))</f>
        <v/>
      </c>
      <c r="C4412" t="str">
        <f>IF(B4412="","",Eingabe!C4412)</f>
        <v/>
      </c>
    </row>
    <row r="4413" spans="1:3" x14ac:dyDescent="0.25">
      <c r="A4413" t="str">
        <f ca="1">IF(Eingabe!B4413="","",IF(AND(Eingabe!B4413&lt;=TODAY()+Auswahl!C4413,Eingabe!A4413&lt;&gt;Auswahl!$A$5),1,""))</f>
        <v/>
      </c>
      <c r="B4413" t="str">
        <f>IF(Eingabe!B4413="","",IF(Eingabe!A4413&lt;&gt;Auswahl!$A$5,WEEKNUM(Eingabe!B4413,2),""))</f>
        <v/>
      </c>
      <c r="C4413" t="str">
        <f>IF(B4413="","",Eingabe!C4413)</f>
        <v/>
      </c>
    </row>
    <row r="4414" spans="1:3" x14ac:dyDescent="0.25">
      <c r="A4414" t="str">
        <f ca="1">IF(Eingabe!B4414="","",IF(AND(Eingabe!B4414&lt;=TODAY()+Auswahl!C4414,Eingabe!A4414&lt;&gt;Auswahl!$A$5),1,""))</f>
        <v/>
      </c>
      <c r="B4414" t="str">
        <f>IF(Eingabe!B4414="","",IF(Eingabe!A4414&lt;&gt;Auswahl!$A$5,WEEKNUM(Eingabe!B4414,2),""))</f>
        <v/>
      </c>
      <c r="C4414" t="str">
        <f>IF(B4414="","",Eingabe!C4414)</f>
        <v/>
      </c>
    </row>
    <row r="4415" spans="1:3" x14ac:dyDescent="0.25">
      <c r="A4415" t="str">
        <f ca="1">IF(Eingabe!B4415="","",IF(AND(Eingabe!B4415&lt;=TODAY()+Auswahl!C4415,Eingabe!A4415&lt;&gt;Auswahl!$A$5),1,""))</f>
        <v/>
      </c>
      <c r="B4415" t="str">
        <f>IF(Eingabe!B4415="","",IF(Eingabe!A4415&lt;&gt;Auswahl!$A$5,WEEKNUM(Eingabe!B4415,2),""))</f>
        <v/>
      </c>
      <c r="C4415" t="str">
        <f>IF(B4415="","",Eingabe!C4415)</f>
        <v/>
      </c>
    </row>
    <row r="4416" spans="1:3" x14ac:dyDescent="0.25">
      <c r="A4416" t="str">
        <f ca="1">IF(Eingabe!B4416="","",IF(AND(Eingabe!B4416&lt;=TODAY()+Auswahl!C4416,Eingabe!A4416&lt;&gt;Auswahl!$A$5),1,""))</f>
        <v/>
      </c>
      <c r="B4416" t="str">
        <f>IF(Eingabe!B4416="","",IF(Eingabe!A4416&lt;&gt;Auswahl!$A$5,WEEKNUM(Eingabe!B4416,2),""))</f>
        <v/>
      </c>
      <c r="C4416" t="str">
        <f>IF(B4416="","",Eingabe!C4416)</f>
        <v/>
      </c>
    </row>
    <row r="4417" spans="1:3" x14ac:dyDescent="0.25">
      <c r="A4417" t="str">
        <f ca="1">IF(Eingabe!B4417="","",IF(AND(Eingabe!B4417&lt;=TODAY()+Auswahl!C4417,Eingabe!A4417&lt;&gt;Auswahl!$A$5),1,""))</f>
        <v/>
      </c>
      <c r="B4417" t="str">
        <f>IF(Eingabe!B4417="","",IF(Eingabe!A4417&lt;&gt;Auswahl!$A$5,WEEKNUM(Eingabe!B4417,2),""))</f>
        <v/>
      </c>
      <c r="C4417" t="str">
        <f>IF(B4417="","",Eingabe!C4417)</f>
        <v/>
      </c>
    </row>
    <row r="4418" spans="1:3" x14ac:dyDescent="0.25">
      <c r="A4418" t="str">
        <f ca="1">IF(Eingabe!B4418="","",IF(AND(Eingabe!B4418&lt;=TODAY()+Auswahl!C4418,Eingabe!A4418&lt;&gt;Auswahl!$A$5),1,""))</f>
        <v/>
      </c>
      <c r="B4418" t="str">
        <f>IF(Eingabe!B4418="","",IF(Eingabe!A4418&lt;&gt;Auswahl!$A$5,WEEKNUM(Eingabe!B4418,2),""))</f>
        <v/>
      </c>
      <c r="C4418" t="str">
        <f>IF(B4418="","",Eingabe!C4418)</f>
        <v/>
      </c>
    </row>
    <row r="4419" spans="1:3" x14ac:dyDescent="0.25">
      <c r="A4419" t="str">
        <f ca="1">IF(Eingabe!B4419="","",IF(AND(Eingabe!B4419&lt;=TODAY()+Auswahl!C4419,Eingabe!A4419&lt;&gt;Auswahl!$A$5),1,""))</f>
        <v/>
      </c>
      <c r="B4419" t="str">
        <f>IF(Eingabe!B4419="","",IF(Eingabe!A4419&lt;&gt;Auswahl!$A$5,WEEKNUM(Eingabe!B4419,2),""))</f>
        <v/>
      </c>
      <c r="C4419" t="str">
        <f>IF(B4419="","",Eingabe!C4419)</f>
        <v/>
      </c>
    </row>
    <row r="4420" spans="1:3" x14ac:dyDescent="0.25">
      <c r="A4420" t="str">
        <f ca="1">IF(Eingabe!B4420="","",IF(AND(Eingabe!B4420&lt;=TODAY()+Auswahl!C4420,Eingabe!A4420&lt;&gt;Auswahl!$A$5),1,""))</f>
        <v/>
      </c>
      <c r="B4420" t="str">
        <f>IF(Eingabe!B4420="","",IF(Eingabe!A4420&lt;&gt;Auswahl!$A$5,WEEKNUM(Eingabe!B4420,2),""))</f>
        <v/>
      </c>
      <c r="C4420" t="str">
        <f>IF(B4420="","",Eingabe!C4420)</f>
        <v/>
      </c>
    </row>
    <row r="4421" spans="1:3" x14ac:dyDescent="0.25">
      <c r="A4421" t="str">
        <f ca="1">IF(Eingabe!B4421="","",IF(AND(Eingabe!B4421&lt;=TODAY()+Auswahl!C4421,Eingabe!A4421&lt;&gt;Auswahl!$A$5),1,""))</f>
        <v/>
      </c>
      <c r="B4421" t="str">
        <f>IF(Eingabe!B4421="","",IF(Eingabe!A4421&lt;&gt;Auswahl!$A$5,WEEKNUM(Eingabe!B4421,2),""))</f>
        <v/>
      </c>
      <c r="C4421" t="str">
        <f>IF(B4421="","",Eingabe!C4421)</f>
        <v/>
      </c>
    </row>
    <row r="4422" spans="1:3" x14ac:dyDescent="0.25">
      <c r="A4422" t="str">
        <f ca="1">IF(Eingabe!B4422="","",IF(AND(Eingabe!B4422&lt;=TODAY()+Auswahl!C4422,Eingabe!A4422&lt;&gt;Auswahl!$A$5),1,""))</f>
        <v/>
      </c>
      <c r="B4422" t="str">
        <f>IF(Eingabe!B4422="","",IF(Eingabe!A4422&lt;&gt;Auswahl!$A$5,WEEKNUM(Eingabe!B4422,2),""))</f>
        <v/>
      </c>
      <c r="C4422" t="str">
        <f>IF(B4422="","",Eingabe!C4422)</f>
        <v/>
      </c>
    </row>
    <row r="4423" spans="1:3" x14ac:dyDescent="0.25">
      <c r="A4423" t="str">
        <f ca="1">IF(Eingabe!B4423="","",IF(AND(Eingabe!B4423&lt;=TODAY()+Auswahl!C4423,Eingabe!A4423&lt;&gt;Auswahl!$A$5),1,""))</f>
        <v/>
      </c>
      <c r="B4423" t="str">
        <f>IF(Eingabe!B4423="","",IF(Eingabe!A4423&lt;&gt;Auswahl!$A$5,WEEKNUM(Eingabe!B4423,2),""))</f>
        <v/>
      </c>
      <c r="C4423" t="str">
        <f>IF(B4423="","",Eingabe!C4423)</f>
        <v/>
      </c>
    </row>
    <row r="4424" spans="1:3" x14ac:dyDescent="0.25">
      <c r="A4424" t="str">
        <f ca="1">IF(Eingabe!B4424="","",IF(AND(Eingabe!B4424&lt;=TODAY()+Auswahl!C4424,Eingabe!A4424&lt;&gt;Auswahl!$A$5),1,""))</f>
        <v/>
      </c>
      <c r="B4424" t="str">
        <f>IF(Eingabe!B4424="","",IF(Eingabe!A4424&lt;&gt;Auswahl!$A$5,WEEKNUM(Eingabe!B4424,2),""))</f>
        <v/>
      </c>
      <c r="C4424" t="str">
        <f>IF(B4424="","",Eingabe!C4424)</f>
        <v/>
      </c>
    </row>
    <row r="4425" spans="1:3" x14ac:dyDescent="0.25">
      <c r="A4425" t="str">
        <f ca="1">IF(Eingabe!B4425="","",IF(AND(Eingabe!B4425&lt;=TODAY()+Auswahl!C4425,Eingabe!A4425&lt;&gt;Auswahl!$A$5),1,""))</f>
        <v/>
      </c>
      <c r="B4425" t="str">
        <f>IF(Eingabe!B4425="","",IF(Eingabe!A4425&lt;&gt;Auswahl!$A$5,WEEKNUM(Eingabe!B4425,2),""))</f>
        <v/>
      </c>
      <c r="C4425" t="str">
        <f>IF(B4425="","",Eingabe!C4425)</f>
        <v/>
      </c>
    </row>
    <row r="4426" spans="1:3" x14ac:dyDescent="0.25">
      <c r="A4426" t="str">
        <f ca="1">IF(Eingabe!B4426="","",IF(AND(Eingabe!B4426&lt;=TODAY()+Auswahl!C4426,Eingabe!A4426&lt;&gt;Auswahl!$A$5),1,""))</f>
        <v/>
      </c>
      <c r="B4426" t="str">
        <f>IF(Eingabe!B4426="","",IF(Eingabe!A4426&lt;&gt;Auswahl!$A$5,WEEKNUM(Eingabe!B4426,2),""))</f>
        <v/>
      </c>
      <c r="C4426" t="str">
        <f>IF(B4426="","",Eingabe!C4426)</f>
        <v/>
      </c>
    </row>
    <row r="4427" spans="1:3" x14ac:dyDescent="0.25">
      <c r="A4427" t="str">
        <f ca="1">IF(Eingabe!B4427="","",IF(AND(Eingabe!B4427&lt;=TODAY()+Auswahl!C4427,Eingabe!A4427&lt;&gt;Auswahl!$A$5),1,""))</f>
        <v/>
      </c>
      <c r="B4427" t="str">
        <f>IF(Eingabe!B4427="","",IF(Eingabe!A4427&lt;&gt;Auswahl!$A$5,WEEKNUM(Eingabe!B4427,2),""))</f>
        <v/>
      </c>
      <c r="C4427" t="str">
        <f>IF(B4427="","",Eingabe!C4427)</f>
        <v/>
      </c>
    </row>
    <row r="4428" spans="1:3" x14ac:dyDescent="0.25">
      <c r="A4428" t="str">
        <f ca="1">IF(Eingabe!B4428="","",IF(AND(Eingabe!B4428&lt;=TODAY()+Auswahl!C4428,Eingabe!A4428&lt;&gt;Auswahl!$A$5),1,""))</f>
        <v/>
      </c>
      <c r="B4428" t="str">
        <f>IF(Eingabe!B4428="","",IF(Eingabe!A4428&lt;&gt;Auswahl!$A$5,WEEKNUM(Eingabe!B4428,2),""))</f>
        <v/>
      </c>
      <c r="C4428" t="str">
        <f>IF(B4428="","",Eingabe!C4428)</f>
        <v/>
      </c>
    </row>
    <row r="4429" spans="1:3" x14ac:dyDescent="0.25">
      <c r="A4429" t="str">
        <f ca="1">IF(Eingabe!B4429="","",IF(AND(Eingabe!B4429&lt;=TODAY()+Auswahl!C4429,Eingabe!A4429&lt;&gt;Auswahl!$A$5),1,""))</f>
        <v/>
      </c>
      <c r="B4429" t="str">
        <f>IF(Eingabe!B4429="","",IF(Eingabe!A4429&lt;&gt;Auswahl!$A$5,WEEKNUM(Eingabe!B4429,2),""))</f>
        <v/>
      </c>
      <c r="C4429" t="str">
        <f>IF(B4429="","",Eingabe!C4429)</f>
        <v/>
      </c>
    </row>
    <row r="4430" spans="1:3" x14ac:dyDescent="0.25">
      <c r="A4430" t="str">
        <f ca="1">IF(Eingabe!B4430="","",IF(AND(Eingabe!B4430&lt;=TODAY()+Auswahl!C4430,Eingabe!A4430&lt;&gt;Auswahl!$A$5),1,""))</f>
        <v/>
      </c>
      <c r="B4430" t="str">
        <f>IF(Eingabe!B4430="","",IF(Eingabe!A4430&lt;&gt;Auswahl!$A$5,WEEKNUM(Eingabe!B4430,2),""))</f>
        <v/>
      </c>
      <c r="C4430" t="str">
        <f>IF(B4430="","",Eingabe!C4430)</f>
        <v/>
      </c>
    </row>
    <row r="4431" spans="1:3" x14ac:dyDescent="0.25">
      <c r="A4431" t="str">
        <f ca="1">IF(Eingabe!B4431="","",IF(AND(Eingabe!B4431&lt;=TODAY()+Auswahl!C4431,Eingabe!A4431&lt;&gt;Auswahl!$A$5),1,""))</f>
        <v/>
      </c>
      <c r="B4431" t="str">
        <f>IF(Eingabe!B4431="","",IF(Eingabe!A4431&lt;&gt;Auswahl!$A$5,WEEKNUM(Eingabe!B4431,2),""))</f>
        <v/>
      </c>
      <c r="C4431" t="str">
        <f>IF(B4431="","",Eingabe!C4431)</f>
        <v/>
      </c>
    </row>
    <row r="4432" spans="1:3" x14ac:dyDescent="0.25">
      <c r="A4432" t="str">
        <f ca="1">IF(Eingabe!B4432="","",IF(AND(Eingabe!B4432&lt;=TODAY()+Auswahl!C4432,Eingabe!A4432&lt;&gt;Auswahl!$A$5),1,""))</f>
        <v/>
      </c>
      <c r="B4432" t="str">
        <f>IF(Eingabe!B4432="","",IF(Eingabe!A4432&lt;&gt;Auswahl!$A$5,WEEKNUM(Eingabe!B4432,2),""))</f>
        <v/>
      </c>
      <c r="C4432" t="str">
        <f>IF(B4432="","",Eingabe!C4432)</f>
        <v/>
      </c>
    </row>
    <row r="4433" spans="1:3" x14ac:dyDescent="0.25">
      <c r="A4433" t="str">
        <f ca="1">IF(Eingabe!B4433="","",IF(AND(Eingabe!B4433&lt;=TODAY()+Auswahl!C4433,Eingabe!A4433&lt;&gt;Auswahl!$A$5),1,""))</f>
        <v/>
      </c>
      <c r="B4433" t="str">
        <f>IF(Eingabe!B4433="","",IF(Eingabe!A4433&lt;&gt;Auswahl!$A$5,WEEKNUM(Eingabe!B4433,2),""))</f>
        <v/>
      </c>
      <c r="C4433" t="str">
        <f>IF(B4433="","",Eingabe!C4433)</f>
        <v/>
      </c>
    </row>
    <row r="4434" spans="1:3" x14ac:dyDescent="0.25">
      <c r="A4434" t="str">
        <f ca="1">IF(Eingabe!B4434="","",IF(AND(Eingabe!B4434&lt;=TODAY()+Auswahl!C4434,Eingabe!A4434&lt;&gt;Auswahl!$A$5),1,""))</f>
        <v/>
      </c>
      <c r="B4434" t="str">
        <f>IF(Eingabe!B4434="","",IF(Eingabe!A4434&lt;&gt;Auswahl!$A$5,WEEKNUM(Eingabe!B4434,2),""))</f>
        <v/>
      </c>
      <c r="C4434" t="str">
        <f>IF(B4434="","",Eingabe!C4434)</f>
        <v/>
      </c>
    </row>
    <row r="4435" spans="1:3" x14ac:dyDescent="0.25">
      <c r="A4435" t="str">
        <f ca="1">IF(Eingabe!B4435="","",IF(AND(Eingabe!B4435&lt;=TODAY()+Auswahl!C4435,Eingabe!A4435&lt;&gt;Auswahl!$A$5),1,""))</f>
        <v/>
      </c>
      <c r="B4435" t="str">
        <f>IF(Eingabe!B4435="","",IF(Eingabe!A4435&lt;&gt;Auswahl!$A$5,WEEKNUM(Eingabe!B4435,2),""))</f>
        <v/>
      </c>
      <c r="C4435" t="str">
        <f>IF(B4435="","",Eingabe!C4435)</f>
        <v/>
      </c>
    </row>
    <row r="4436" spans="1:3" x14ac:dyDescent="0.25">
      <c r="A4436" t="str">
        <f ca="1">IF(Eingabe!B4436="","",IF(AND(Eingabe!B4436&lt;=TODAY()+Auswahl!C4436,Eingabe!A4436&lt;&gt;Auswahl!$A$5),1,""))</f>
        <v/>
      </c>
      <c r="B4436" t="str">
        <f>IF(Eingabe!B4436="","",IF(Eingabe!A4436&lt;&gt;Auswahl!$A$5,WEEKNUM(Eingabe!B4436,2),""))</f>
        <v/>
      </c>
      <c r="C4436" t="str">
        <f>IF(B4436="","",Eingabe!C4436)</f>
        <v/>
      </c>
    </row>
    <row r="4437" spans="1:3" x14ac:dyDescent="0.25">
      <c r="A4437" t="str">
        <f ca="1">IF(Eingabe!B4437="","",IF(AND(Eingabe!B4437&lt;=TODAY()+Auswahl!C4437,Eingabe!A4437&lt;&gt;Auswahl!$A$5),1,""))</f>
        <v/>
      </c>
      <c r="B4437" t="str">
        <f>IF(Eingabe!B4437="","",IF(Eingabe!A4437&lt;&gt;Auswahl!$A$5,WEEKNUM(Eingabe!B4437,2),""))</f>
        <v/>
      </c>
      <c r="C4437" t="str">
        <f>IF(B4437="","",Eingabe!C4437)</f>
        <v/>
      </c>
    </row>
    <row r="4438" spans="1:3" x14ac:dyDescent="0.25">
      <c r="A4438" t="str">
        <f ca="1">IF(Eingabe!B4438="","",IF(AND(Eingabe!B4438&lt;=TODAY()+Auswahl!C4438,Eingabe!A4438&lt;&gt;Auswahl!$A$5),1,""))</f>
        <v/>
      </c>
      <c r="B4438" t="str">
        <f>IF(Eingabe!B4438="","",IF(Eingabe!A4438&lt;&gt;Auswahl!$A$5,WEEKNUM(Eingabe!B4438,2),""))</f>
        <v/>
      </c>
      <c r="C4438" t="str">
        <f>IF(B4438="","",Eingabe!C4438)</f>
        <v/>
      </c>
    </row>
    <row r="4439" spans="1:3" x14ac:dyDescent="0.25">
      <c r="A4439" t="str">
        <f ca="1">IF(Eingabe!B4439="","",IF(AND(Eingabe!B4439&lt;=TODAY()+Auswahl!C4439,Eingabe!A4439&lt;&gt;Auswahl!$A$5),1,""))</f>
        <v/>
      </c>
      <c r="B4439" t="str">
        <f>IF(Eingabe!B4439="","",IF(Eingabe!A4439&lt;&gt;Auswahl!$A$5,WEEKNUM(Eingabe!B4439,2),""))</f>
        <v/>
      </c>
      <c r="C4439" t="str">
        <f>IF(B4439="","",Eingabe!C4439)</f>
        <v/>
      </c>
    </row>
    <row r="4440" spans="1:3" x14ac:dyDescent="0.25">
      <c r="A4440" t="str">
        <f ca="1">IF(Eingabe!B4440="","",IF(AND(Eingabe!B4440&lt;=TODAY()+Auswahl!C4440,Eingabe!A4440&lt;&gt;Auswahl!$A$5),1,""))</f>
        <v/>
      </c>
      <c r="B4440" t="str">
        <f>IF(Eingabe!B4440="","",IF(Eingabe!A4440&lt;&gt;Auswahl!$A$5,WEEKNUM(Eingabe!B4440,2),""))</f>
        <v/>
      </c>
      <c r="C4440" t="str">
        <f>IF(B4440="","",Eingabe!C4440)</f>
        <v/>
      </c>
    </row>
    <row r="4441" spans="1:3" x14ac:dyDescent="0.25">
      <c r="A4441" t="str">
        <f ca="1">IF(Eingabe!B4441="","",IF(AND(Eingabe!B4441&lt;=TODAY()+Auswahl!C4441,Eingabe!A4441&lt;&gt;Auswahl!$A$5),1,""))</f>
        <v/>
      </c>
      <c r="B4441" t="str">
        <f>IF(Eingabe!B4441="","",IF(Eingabe!A4441&lt;&gt;Auswahl!$A$5,WEEKNUM(Eingabe!B4441,2),""))</f>
        <v/>
      </c>
      <c r="C4441" t="str">
        <f>IF(B4441="","",Eingabe!C4441)</f>
        <v/>
      </c>
    </row>
    <row r="4442" spans="1:3" x14ac:dyDescent="0.25">
      <c r="A4442" t="str">
        <f ca="1">IF(Eingabe!B4442="","",IF(AND(Eingabe!B4442&lt;=TODAY()+Auswahl!C4442,Eingabe!A4442&lt;&gt;Auswahl!$A$5),1,""))</f>
        <v/>
      </c>
      <c r="B4442" t="str">
        <f>IF(Eingabe!B4442="","",IF(Eingabe!A4442&lt;&gt;Auswahl!$A$5,WEEKNUM(Eingabe!B4442,2),""))</f>
        <v/>
      </c>
      <c r="C4442" t="str">
        <f>IF(B4442="","",Eingabe!C4442)</f>
        <v/>
      </c>
    </row>
    <row r="4443" spans="1:3" x14ac:dyDescent="0.25">
      <c r="A4443" t="str">
        <f ca="1">IF(Eingabe!B4443="","",IF(AND(Eingabe!B4443&lt;=TODAY()+Auswahl!C4443,Eingabe!A4443&lt;&gt;Auswahl!$A$5),1,""))</f>
        <v/>
      </c>
      <c r="B4443" t="str">
        <f>IF(Eingabe!B4443="","",IF(Eingabe!A4443&lt;&gt;Auswahl!$A$5,WEEKNUM(Eingabe!B4443,2),""))</f>
        <v/>
      </c>
      <c r="C4443" t="str">
        <f>IF(B4443="","",Eingabe!C4443)</f>
        <v/>
      </c>
    </row>
    <row r="4444" spans="1:3" x14ac:dyDescent="0.25">
      <c r="A4444" t="str">
        <f ca="1">IF(Eingabe!B4444="","",IF(AND(Eingabe!B4444&lt;=TODAY()+Auswahl!C4444,Eingabe!A4444&lt;&gt;Auswahl!$A$5),1,""))</f>
        <v/>
      </c>
      <c r="B4444" t="str">
        <f>IF(Eingabe!B4444="","",IF(Eingabe!A4444&lt;&gt;Auswahl!$A$5,WEEKNUM(Eingabe!B4444,2),""))</f>
        <v/>
      </c>
      <c r="C4444" t="str">
        <f>IF(B4444="","",Eingabe!C4444)</f>
        <v/>
      </c>
    </row>
    <row r="4445" spans="1:3" x14ac:dyDescent="0.25">
      <c r="A4445" t="str">
        <f ca="1">IF(Eingabe!B4445="","",IF(AND(Eingabe!B4445&lt;=TODAY()+Auswahl!C4445,Eingabe!A4445&lt;&gt;Auswahl!$A$5),1,""))</f>
        <v/>
      </c>
      <c r="B4445" t="str">
        <f>IF(Eingabe!B4445="","",IF(Eingabe!A4445&lt;&gt;Auswahl!$A$5,WEEKNUM(Eingabe!B4445,2),""))</f>
        <v/>
      </c>
      <c r="C4445" t="str">
        <f>IF(B4445="","",Eingabe!C4445)</f>
        <v/>
      </c>
    </row>
    <row r="4446" spans="1:3" x14ac:dyDescent="0.25">
      <c r="A4446" t="str">
        <f ca="1">IF(Eingabe!B4446="","",IF(AND(Eingabe!B4446&lt;=TODAY()+Auswahl!C4446,Eingabe!A4446&lt;&gt;Auswahl!$A$5),1,""))</f>
        <v/>
      </c>
      <c r="B4446" t="str">
        <f>IF(Eingabe!B4446="","",IF(Eingabe!A4446&lt;&gt;Auswahl!$A$5,WEEKNUM(Eingabe!B4446,2),""))</f>
        <v/>
      </c>
      <c r="C4446" t="str">
        <f>IF(B4446="","",Eingabe!C4446)</f>
        <v/>
      </c>
    </row>
    <row r="4447" spans="1:3" x14ac:dyDescent="0.25">
      <c r="A4447" t="str">
        <f ca="1">IF(Eingabe!B4447="","",IF(AND(Eingabe!B4447&lt;=TODAY()+Auswahl!C4447,Eingabe!A4447&lt;&gt;Auswahl!$A$5),1,""))</f>
        <v/>
      </c>
      <c r="B4447" t="str">
        <f>IF(Eingabe!B4447="","",IF(Eingabe!A4447&lt;&gt;Auswahl!$A$5,WEEKNUM(Eingabe!B4447,2),""))</f>
        <v/>
      </c>
      <c r="C4447" t="str">
        <f>IF(B4447="","",Eingabe!C4447)</f>
        <v/>
      </c>
    </row>
    <row r="4448" spans="1:3" x14ac:dyDescent="0.25">
      <c r="A4448" t="str">
        <f ca="1">IF(Eingabe!B4448="","",IF(AND(Eingabe!B4448&lt;=TODAY()+Auswahl!C4448,Eingabe!A4448&lt;&gt;Auswahl!$A$5),1,""))</f>
        <v/>
      </c>
      <c r="B4448" t="str">
        <f>IF(Eingabe!B4448="","",IF(Eingabe!A4448&lt;&gt;Auswahl!$A$5,WEEKNUM(Eingabe!B4448,2),""))</f>
        <v/>
      </c>
      <c r="C4448" t="str">
        <f>IF(B4448="","",Eingabe!C4448)</f>
        <v/>
      </c>
    </row>
    <row r="4449" spans="1:3" x14ac:dyDescent="0.25">
      <c r="A4449" t="str">
        <f ca="1">IF(Eingabe!B4449="","",IF(AND(Eingabe!B4449&lt;=TODAY()+Auswahl!C4449,Eingabe!A4449&lt;&gt;Auswahl!$A$5),1,""))</f>
        <v/>
      </c>
      <c r="B4449" t="str">
        <f>IF(Eingabe!B4449="","",IF(Eingabe!A4449&lt;&gt;Auswahl!$A$5,WEEKNUM(Eingabe!B4449,2),""))</f>
        <v/>
      </c>
      <c r="C4449" t="str">
        <f>IF(B4449="","",Eingabe!C4449)</f>
        <v/>
      </c>
    </row>
    <row r="4450" spans="1:3" x14ac:dyDescent="0.25">
      <c r="A4450" t="str">
        <f ca="1">IF(Eingabe!B4450="","",IF(AND(Eingabe!B4450&lt;=TODAY()+Auswahl!C4450,Eingabe!A4450&lt;&gt;Auswahl!$A$5),1,""))</f>
        <v/>
      </c>
      <c r="B4450" t="str">
        <f>IF(Eingabe!B4450="","",IF(Eingabe!A4450&lt;&gt;Auswahl!$A$5,WEEKNUM(Eingabe!B4450,2),""))</f>
        <v/>
      </c>
      <c r="C4450" t="str">
        <f>IF(B4450="","",Eingabe!C4450)</f>
        <v/>
      </c>
    </row>
    <row r="4451" spans="1:3" x14ac:dyDescent="0.25">
      <c r="A4451" t="str">
        <f ca="1">IF(Eingabe!B4451="","",IF(AND(Eingabe!B4451&lt;=TODAY()+Auswahl!C4451,Eingabe!A4451&lt;&gt;Auswahl!$A$5),1,""))</f>
        <v/>
      </c>
      <c r="B4451" t="str">
        <f>IF(Eingabe!B4451="","",IF(Eingabe!A4451&lt;&gt;Auswahl!$A$5,WEEKNUM(Eingabe!B4451,2),""))</f>
        <v/>
      </c>
      <c r="C4451" t="str">
        <f>IF(B4451="","",Eingabe!C4451)</f>
        <v/>
      </c>
    </row>
    <row r="4452" spans="1:3" x14ac:dyDescent="0.25">
      <c r="A4452" t="str">
        <f ca="1">IF(Eingabe!B4452="","",IF(AND(Eingabe!B4452&lt;=TODAY()+Auswahl!C4452,Eingabe!A4452&lt;&gt;Auswahl!$A$5),1,""))</f>
        <v/>
      </c>
      <c r="B4452" t="str">
        <f>IF(Eingabe!B4452="","",IF(Eingabe!A4452&lt;&gt;Auswahl!$A$5,WEEKNUM(Eingabe!B4452,2),""))</f>
        <v/>
      </c>
      <c r="C4452" t="str">
        <f>IF(B4452="","",Eingabe!C4452)</f>
        <v/>
      </c>
    </row>
    <row r="4453" spans="1:3" x14ac:dyDescent="0.25">
      <c r="A4453" t="str">
        <f ca="1">IF(Eingabe!B4453="","",IF(AND(Eingabe!B4453&lt;=TODAY()+Auswahl!C4453,Eingabe!A4453&lt;&gt;Auswahl!$A$5),1,""))</f>
        <v/>
      </c>
      <c r="B4453" t="str">
        <f>IF(Eingabe!B4453="","",IF(Eingabe!A4453&lt;&gt;Auswahl!$A$5,WEEKNUM(Eingabe!B4453,2),""))</f>
        <v/>
      </c>
      <c r="C4453" t="str">
        <f>IF(B4453="","",Eingabe!C4453)</f>
        <v/>
      </c>
    </row>
    <row r="4454" spans="1:3" x14ac:dyDescent="0.25">
      <c r="A4454" t="str">
        <f ca="1">IF(Eingabe!B4454="","",IF(AND(Eingabe!B4454&lt;=TODAY()+Auswahl!C4454,Eingabe!A4454&lt;&gt;Auswahl!$A$5),1,""))</f>
        <v/>
      </c>
      <c r="B4454" t="str">
        <f>IF(Eingabe!B4454="","",IF(Eingabe!A4454&lt;&gt;Auswahl!$A$5,WEEKNUM(Eingabe!B4454,2),""))</f>
        <v/>
      </c>
      <c r="C4454" t="str">
        <f>IF(B4454="","",Eingabe!C4454)</f>
        <v/>
      </c>
    </row>
    <row r="4455" spans="1:3" x14ac:dyDescent="0.25">
      <c r="A4455" t="str">
        <f ca="1">IF(Eingabe!B4455="","",IF(AND(Eingabe!B4455&lt;=TODAY()+Auswahl!C4455,Eingabe!A4455&lt;&gt;Auswahl!$A$5),1,""))</f>
        <v/>
      </c>
      <c r="B4455" t="str">
        <f>IF(Eingabe!B4455="","",IF(Eingabe!A4455&lt;&gt;Auswahl!$A$5,WEEKNUM(Eingabe!B4455,2),""))</f>
        <v/>
      </c>
      <c r="C4455" t="str">
        <f>IF(B4455="","",Eingabe!C4455)</f>
        <v/>
      </c>
    </row>
    <row r="4456" spans="1:3" x14ac:dyDescent="0.25">
      <c r="A4456" t="str">
        <f ca="1">IF(Eingabe!B4456="","",IF(AND(Eingabe!B4456&lt;=TODAY()+Auswahl!C4456,Eingabe!A4456&lt;&gt;Auswahl!$A$5),1,""))</f>
        <v/>
      </c>
      <c r="B4456" t="str">
        <f>IF(Eingabe!B4456="","",IF(Eingabe!A4456&lt;&gt;Auswahl!$A$5,WEEKNUM(Eingabe!B4456,2),""))</f>
        <v/>
      </c>
      <c r="C4456" t="str">
        <f>IF(B4456="","",Eingabe!C4456)</f>
        <v/>
      </c>
    </row>
    <row r="4457" spans="1:3" x14ac:dyDescent="0.25">
      <c r="A4457" t="str">
        <f ca="1">IF(Eingabe!B4457="","",IF(AND(Eingabe!B4457&lt;=TODAY()+Auswahl!C4457,Eingabe!A4457&lt;&gt;Auswahl!$A$5),1,""))</f>
        <v/>
      </c>
      <c r="B4457" t="str">
        <f>IF(Eingabe!B4457="","",IF(Eingabe!A4457&lt;&gt;Auswahl!$A$5,WEEKNUM(Eingabe!B4457,2),""))</f>
        <v/>
      </c>
      <c r="C4457" t="str">
        <f>IF(B4457="","",Eingabe!C4457)</f>
        <v/>
      </c>
    </row>
    <row r="4458" spans="1:3" x14ac:dyDescent="0.25">
      <c r="A4458" t="str">
        <f ca="1">IF(Eingabe!B4458="","",IF(AND(Eingabe!B4458&lt;=TODAY()+Auswahl!C4458,Eingabe!A4458&lt;&gt;Auswahl!$A$5),1,""))</f>
        <v/>
      </c>
      <c r="B4458" t="str">
        <f>IF(Eingabe!B4458="","",IF(Eingabe!A4458&lt;&gt;Auswahl!$A$5,WEEKNUM(Eingabe!B4458,2),""))</f>
        <v/>
      </c>
      <c r="C4458" t="str">
        <f>IF(B4458="","",Eingabe!C4458)</f>
        <v/>
      </c>
    </row>
    <row r="4459" spans="1:3" x14ac:dyDescent="0.25">
      <c r="A4459" t="str">
        <f ca="1">IF(Eingabe!B4459="","",IF(AND(Eingabe!B4459&lt;=TODAY()+Auswahl!C4459,Eingabe!A4459&lt;&gt;Auswahl!$A$5),1,""))</f>
        <v/>
      </c>
      <c r="B4459" t="str">
        <f>IF(Eingabe!B4459="","",IF(Eingabe!A4459&lt;&gt;Auswahl!$A$5,WEEKNUM(Eingabe!B4459,2),""))</f>
        <v/>
      </c>
      <c r="C4459" t="str">
        <f>IF(B4459="","",Eingabe!C4459)</f>
        <v/>
      </c>
    </row>
    <row r="4460" spans="1:3" x14ac:dyDescent="0.25">
      <c r="A4460" t="str">
        <f ca="1">IF(Eingabe!B4460="","",IF(AND(Eingabe!B4460&lt;=TODAY()+Auswahl!C4460,Eingabe!A4460&lt;&gt;Auswahl!$A$5),1,""))</f>
        <v/>
      </c>
      <c r="B4460" t="str">
        <f>IF(Eingabe!B4460="","",IF(Eingabe!A4460&lt;&gt;Auswahl!$A$5,WEEKNUM(Eingabe!B4460,2),""))</f>
        <v/>
      </c>
      <c r="C4460" t="str">
        <f>IF(B4460="","",Eingabe!C4460)</f>
        <v/>
      </c>
    </row>
    <row r="4461" spans="1:3" x14ac:dyDescent="0.25">
      <c r="A4461" t="str">
        <f ca="1">IF(Eingabe!B4461="","",IF(AND(Eingabe!B4461&lt;=TODAY()+Auswahl!C4461,Eingabe!A4461&lt;&gt;Auswahl!$A$5),1,""))</f>
        <v/>
      </c>
      <c r="B4461" t="str">
        <f>IF(Eingabe!B4461="","",IF(Eingabe!A4461&lt;&gt;Auswahl!$A$5,WEEKNUM(Eingabe!B4461,2),""))</f>
        <v/>
      </c>
      <c r="C4461" t="str">
        <f>IF(B4461="","",Eingabe!C4461)</f>
        <v/>
      </c>
    </row>
    <row r="4462" spans="1:3" x14ac:dyDescent="0.25">
      <c r="A4462" t="str">
        <f ca="1">IF(Eingabe!B4462="","",IF(AND(Eingabe!B4462&lt;=TODAY()+Auswahl!C4462,Eingabe!A4462&lt;&gt;Auswahl!$A$5),1,""))</f>
        <v/>
      </c>
      <c r="B4462" t="str">
        <f>IF(Eingabe!B4462="","",IF(Eingabe!A4462&lt;&gt;Auswahl!$A$5,WEEKNUM(Eingabe!B4462,2),""))</f>
        <v/>
      </c>
      <c r="C4462" t="str">
        <f>IF(B4462="","",Eingabe!C4462)</f>
        <v/>
      </c>
    </row>
    <row r="4463" spans="1:3" x14ac:dyDescent="0.25">
      <c r="A4463" t="str">
        <f ca="1">IF(Eingabe!B4463="","",IF(AND(Eingabe!B4463&lt;=TODAY()+Auswahl!C4463,Eingabe!A4463&lt;&gt;Auswahl!$A$5),1,""))</f>
        <v/>
      </c>
      <c r="B4463" t="str">
        <f>IF(Eingabe!B4463="","",IF(Eingabe!A4463&lt;&gt;Auswahl!$A$5,WEEKNUM(Eingabe!B4463,2),""))</f>
        <v/>
      </c>
      <c r="C4463" t="str">
        <f>IF(B4463="","",Eingabe!C4463)</f>
        <v/>
      </c>
    </row>
    <row r="4464" spans="1:3" x14ac:dyDescent="0.25">
      <c r="A4464" t="str">
        <f ca="1">IF(Eingabe!B4464="","",IF(AND(Eingabe!B4464&lt;=TODAY()+Auswahl!C4464,Eingabe!A4464&lt;&gt;Auswahl!$A$5),1,""))</f>
        <v/>
      </c>
      <c r="B4464" t="str">
        <f>IF(Eingabe!B4464="","",IF(Eingabe!A4464&lt;&gt;Auswahl!$A$5,WEEKNUM(Eingabe!B4464,2),""))</f>
        <v/>
      </c>
      <c r="C4464" t="str">
        <f>IF(B4464="","",Eingabe!C4464)</f>
        <v/>
      </c>
    </row>
    <row r="4465" spans="1:3" x14ac:dyDescent="0.25">
      <c r="A4465" t="str">
        <f ca="1">IF(Eingabe!B4465="","",IF(AND(Eingabe!B4465&lt;=TODAY()+Auswahl!C4465,Eingabe!A4465&lt;&gt;Auswahl!$A$5),1,""))</f>
        <v/>
      </c>
      <c r="B4465" t="str">
        <f>IF(Eingabe!B4465="","",IF(Eingabe!A4465&lt;&gt;Auswahl!$A$5,WEEKNUM(Eingabe!B4465,2),""))</f>
        <v/>
      </c>
      <c r="C4465" t="str">
        <f>IF(B4465="","",Eingabe!C4465)</f>
        <v/>
      </c>
    </row>
    <row r="4466" spans="1:3" x14ac:dyDescent="0.25">
      <c r="A4466" t="str">
        <f ca="1">IF(Eingabe!B4466="","",IF(AND(Eingabe!B4466&lt;=TODAY()+Auswahl!C4466,Eingabe!A4466&lt;&gt;Auswahl!$A$5),1,""))</f>
        <v/>
      </c>
      <c r="B4466" t="str">
        <f>IF(Eingabe!B4466="","",IF(Eingabe!A4466&lt;&gt;Auswahl!$A$5,WEEKNUM(Eingabe!B4466,2),""))</f>
        <v/>
      </c>
      <c r="C4466" t="str">
        <f>IF(B4466="","",Eingabe!C4466)</f>
        <v/>
      </c>
    </row>
    <row r="4467" spans="1:3" x14ac:dyDescent="0.25">
      <c r="A4467" t="str">
        <f ca="1">IF(Eingabe!B4467="","",IF(AND(Eingabe!B4467&lt;=TODAY()+Auswahl!C4467,Eingabe!A4467&lt;&gt;Auswahl!$A$5),1,""))</f>
        <v/>
      </c>
      <c r="B4467" t="str">
        <f>IF(Eingabe!B4467="","",IF(Eingabe!A4467&lt;&gt;Auswahl!$A$5,WEEKNUM(Eingabe!B4467,2),""))</f>
        <v/>
      </c>
      <c r="C4467" t="str">
        <f>IF(B4467="","",Eingabe!C4467)</f>
        <v/>
      </c>
    </row>
    <row r="4468" spans="1:3" x14ac:dyDescent="0.25">
      <c r="A4468" t="str">
        <f ca="1">IF(Eingabe!B4468="","",IF(AND(Eingabe!B4468&lt;=TODAY()+Auswahl!C4468,Eingabe!A4468&lt;&gt;Auswahl!$A$5),1,""))</f>
        <v/>
      </c>
      <c r="B4468" t="str">
        <f>IF(Eingabe!B4468="","",IF(Eingabe!A4468&lt;&gt;Auswahl!$A$5,WEEKNUM(Eingabe!B4468,2),""))</f>
        <v/>
      </c>
      <c r="C4468" t="str">
        <f>IF(B4468="","",Eingabe!C4468)</f>
        <v/>
      </c>
    </row>
    <row r="4469" spans="1:3" x14ac:dyDescent="0.25">
      <c r="A4469" t="str">
        <f ca="1">IF(Eingabe!B4469="","",IF(AND(Eingabe!B4469&lt;=TODAY()+Auswahl!C4469,Eingabe!A4469&lt;&gt;Auswahl!$A$5),1,""))</f>
        <v/>
      </c>
      <c r="B4469" t="str">
        <f>IF(Eingabe!B4469="","",IF(Eingabe!A4469&lt;&gt;Auswahl!$A$5,WEEKNUM(Eingabe!B4469,2),""))</f>
        <v/>
      </c>
      <c r="C4469" t="str">
        <f>IF(B4469="","",Eingabe!C4469)</f>
        <v/>
      </c>
    </row>
    <row r="4470" spans="1:3" x14ac:dyDescent="0.25">
      <c r="A4470" t="str">
        <f ca="1">IF(Eingabe!B4470="","",IF(AND(Eingabe!B4470&lt;=TODAY()+Auswahl!C4470,Eingabe!A4470&lt;&gt;Auswahl!$A$5),1,""))</f>
        <v/>
      </c>
      <c r="B4470" t="str">
        <f>IF(Eingabe!B4470="","",IF(Eingabe!A4470&lt;&gt;Auswahl!$A$5,WEEKNUM(Eingabe!B4470,2),""))</f>
        <v/>
      </c>
      <c r="C4470" t="str">
        <f>IF(B4470="","",Eingabe!C4470)</f>
        <v/>
      </c>
    </row>
    <row r="4471" spans="1:3" x14ac:dyDescent="0.25">
      <c r="A4471" t="str">
        <f ca="1">IF(Eingabe!B4471="","",IF(AND(Eingabe!B4471&lt;=TODAY()+Auswahl!C4471,Eingabe!A4471&lt;&gt;Auswahl!$A$5),1,""))</f>
        <v/>
      </c>
      <c r="B4471" t="str">
        <f>IF(Eingabe!B4471="","",IF(Eingabe!A4471&lt;&gt;Auswahl!$A$5,WEEKNUM(Eingabe!B4471,2),""))</f>
        <v/>
      </c>
      <c r="C4471" t="str">
        <f>IF(B4471="","",Eingabe!C4471)</f>
        <v/>
      </c>
    </row>
    <row r="4472" spans="1:3" x14ac:dyDescent="0.25">
      <c r="A4472" t="str">
        <f ca="1">IF(Eingabe!B4472="","",IF(AND(Eingabe!B4472&lt;=TODAY()+Auswahl!C4472,Eingabe!A4472&lt;&gt;Auswahl!$A$5),1,""))</f>
        <v/>
      </c>
      <c r="B4472" t="str">
        <f>IF(Eingabe!B4472="","",IF(Eingabe!A4472&lt;&gt;Auswahl!$A$5,WEEKNUM(Eingabe!B4472,2),""))</f>
        <v/>
      </c>
      <c r="C4472" t="str">
        <f>IF(B4472="","",Eingabe!C4472)</f>
        <v/>
      </c>
    </row>
    <row r="4473" spans="1:3" x14ac:dyDescent="0.25">
      <c r="A4473" t="str">
        <f ca="1">IF(Eingabe!B4473="","",IF(AND(Eingabe!B4473&lt;=TODAY()+Auswahl!C4473,Eingabe!A4473&lt;&gt;Auswahl!$A$5),1,""))</f>
        <v/>
      </c>
      <c r="B4473" t="str">
        <f>IF(Eingabe!B4473="","",IF(Eingabe!A4473&lt;&gt;Auswahl!$A$5,WEEKNUM(Eingabe!B4473,2),""))</f>
        <v/>
      </c>
      <c r="C4473" t="str">
        <f>IF(B4473="","",Eingabe!C4473)</f>
        <v/>
      </c>
    </row>
    <row r="4474" spans="1:3" x14ac:dyDescent="0.25">
      <c r="A4474" t="str">
        <f ca="1">IF(Eingabe!B4474="","",IF(AND(Eingabe!B4474&lt;=TODAY()+Auswahl!C4474,Eingabe!A4474&lt;&gt;Auswahl!$A$5),1,""))</f>
        <v/>
      </c>
      <c r="B4474" t="str">
        <f>IF(Eingabe!B4474="","",IF(Eingabe!A4474&lt;&gt;Auswahl!$A$5,WEEKNUM(Eingabe!B4474,2),""))</f>
        <v/>
      </c>
      <c r="C4474" t="str">
        <f>IF(B4474="","",Eingabe!C4474)</f>
        <v/>
      </c>
    </row>
    <row r="4475" spans="1:3" x14ac:dyDescent="0.25">
      <c r="A4475" t="str">
        <f ca="1">IF(Eingabe!B4475="","",IF(AND(Eingabe!B4475&lt;=TODAY()+Auswahl!C4475,Eingabe!A4475&lt;&gt;Auswahl!$A$5),1,""))</f>
        <v/>
      </c>
      <c r="B4475" t="str">
        <f>IF(Eingabe!B4475="","",IF(Eingabe!A4475&lt;&gt;Auswahl!$A$5,WEEKNUM(Eingabe!B4475,2),""))</f>
        <v/>
      </c>
      <c r="C4475" t="str">
        <f>IF(B4475="","",Eingabe!C4475)</f>
        <v/>
      </c>
    </row>
    <row r="4476" spans="1:3" x14ac:dyDescent="0.25">
      <c r="A4476" t="str">
        <f ca="1">IF(Eingabe!B4476="","",IF(AND(Eingabe!B4476&lt;=TODAY()+Auswahl!C4476,Eingabe!A4476&lt;&gt;Auswahl!$A$5),1,""))</f>
        <v/>
      </c>
      <c r="B4476" t="str">
        <f>IF(Eingabe!B4476="","",IF(Eingabe!A4476&lt;&gt;Auswahl!$A$5,WEEKNUM(Eingabe!B4476,2),""))</f>
        <v/>
      </c>
      <c r="C4476" t="str">
        <f>IF(B4476="","",Eingabe!C4476)</f>
        <v/>
      </c>
    </row>
    <row r="4477" spans="1:3" x14ac:dyDescent="0.25">
      <c r="A4477" t="str">
        <f ca="1">IF(Eingabe!B4477="","",IF(AND(Eingabe!B4477&lt;=TODAY()+Auswahl!C4477,Eingabe!A4477&lt;&gt;Auswahl!$A$5),1,""))</f>
        <v/>
      </c>
      <c r="B4477" t="str">
        <f>IF(Eingabe!B4477="","",IF(Eingabe!A4477&lt;&gt;Auswahl!$A$5,WEEKNUM(Eingabe!B4477,2),""))</f>
        <v/>
      </c>
      <c r="C4477" t="str">
        <f>IF(B4477="","",Eingabe!C4477)</f>
        <v/>
      </c>
    </row>
    <row r="4478" spans="1:3" x14ac:dyDescent="0.25">
      <c r="A4478" t="str">
        <f ca="1">IF(Eingabe!B4478="","",IF(AND(Eingabe!B4478&lt;=TODAY()+Auswahl!C4478,Eingabe!A4478&lt;&gt;Auswahl!$A$5),1,""))</f>
        <v/>
      </c>
      <c r="B4478" t="str">
        <f>IF(Eingabe!B4478="","",IF(Eingabe!A4478&lt;&gt;Auswahl!$A$5,WEEKNUM(Eingabe!B4478,2),""))</f>
        <v/>
      </c>
      <c r="C4478" t="str">
        <f>IF(B4478="","",Eingabe!C4478)</f>
        <v/>
      </c>
    </row>
    <row r="4479" spans="1:3" x14ac:dyDescent="0.25">
      <c r="A4479" t="str">
        <f ca="1">IF(Eingabe!B4479="","",IF(AND(Eingabe!B4479&lt;=TODAY()+Auswahl!C4479,Eingabe!A4479&lt;&gt;Auswahl!$A$5),1,""))</f>
        <v/>
      </c>
      <c r="B4479" t="str">
        <f>IF(Eingabe!B4479="","",IF(Eingabe!A4479&lt;&gt;Auswahl!$A$5,WEEKNUM(Eingabe!B4479,2),""))</f>
        <v/>
      </c>
      <c r="C4479" t="str">
        <f>IF(B4479="","",Eingabe!C4479)</f>
        <v/>
      </c>
    </row>
    <row r="4480" spans="1:3" x14ac:dyDescent="0.25">
      <c r="A4480" t="str">
        <f ca="1">IF(Eingabe!B4480="","",IF(AND(Eingabe!B4480&lt;=TODAY()+Auswahl!C4480,Eingabe!A4480&lt;&gt;Auswahl!$A$5),1,""))</f>
        <v/>
      </c>
      <c r="B4480" t="str">
        <f>IF(Eingabe!B4480="","",IF(Eingabe!A4480&lt;&gt;Auswahl!$A$5,WEEKNUM(Eingabe!B4480,2),""))</f>
        <v/>
      </c>
      <c r="C4480" t="str">
        <f>IF(B4480="","",Eingabe!C4480)</f>
        <v/>
      </c>
    </row>
    <row r="4481" spans="1:3" x14ac:dyDescent="0.25">
      <c r="A4481" t="str">
        <f ca="1">IF(Eingabe!B4481="","",IF(AND(Eingabe!B4481&lt;=TODAY()+Auswahl!C4481,Eingabe!A4481&lt;&gt;Auswahl!$A$5),1,""))</f>
        <v/>
      </c>
      <c r="B4481" t="str">
        <f>IF(Eingabe!B4481="","",IF(Eingabe!A4481&lt;&gt;Auswahl!$A$5,WEEKNUM(Eingabe!B4481,2),""))</f>
        <v/>
      </c>
      <c r="C4481" t="str">
        <f>IF(B4481="","",Eingabe!C4481)</f>
        <v/>
      </c>
    </row>
    <row r="4482" spans="1:3" x14ac:dyDescent="0.25">
      <c r="A4482" t="str">
        <f ca="1">IF(Eingabe!B4482="","",IF(AND(Eingabe!B4482&lt;=TODAY()+Auswahl!C4482,Eingabe!A4482&lt;&gt;Auswahl!$A$5),1,""))</f>
        <v/>
      </c>
      <c r="B4482" t="str">
        <f>IF(Eingabe!B4482="","",IF(Eingabe!A4482&lt;&gt;Auswahl!$A$5,WEEKNUM(Eingabe!B4482,2),""))</f>
        <v/>
      </c>
      <c r="C4482" t="str">
        <f>IF(B4482="","",Eingabe!C4482)</f>
        <v/>
      </c>
    </row>
    <row r="4483" spans="1:3" x14ac:dyDescent="0.25">
      <c r="A4483" t="str">
        <f ca="1">IF(Eingabe!B4483="","",IF(AND(Eingabe!B4483&lt;=TODAY()+Auswahl!C4483,Eingabe!A4483&lt;&gt;Auswahl!$A$5),1,""))</f>
        <v/>
      </c>
      <c r="B4483" t="str">
        <f>IF(Eingabe!B4483="","",IF(Eingabe!A4483&lt;&gt;Auswahl!$A$5,WEEKNUM(Eingabe!B4483,2),""))</f>
        <v/>
      </c>
      <c r="C4483" t="str">
        <f>IF(B4483="","",Eingabe!C4483)</f>
        <v/>
      </c>
    </row>
    <row r="4484" spans="1:3" x14ac:dyDescent="0.25">
      <c r="A4484" t="str">
        <f ca="1">IF(Eingabe!B4484="","",IF(AND(Eingabe!B4484&lt;=TODAY()+Auswahl!C4484,Eingabe!A4484&lt;&gt;Auswahl!$A$5),1,""))</f>
        <v/>
      </c>
      <c r="B4484" t="str">
        <f>IF(Eingabe!B4484="","",IF(Eingabe!A4484&lt;&gt;Auswahl!$A$5,WEEKNUM(Eingabe!B4484,2),""))</f>
        <v/>
      </c>
      <c r="C4484" t="str">
        <f>IF(B4484="","",Eingabe!C4484)</f>
        <v/>
      </c>
    </row>
    <row r="4485" spans="1:3" x14ac:dyDescent="0.25">
      <c r="A4485" t="str">
        <f ca="1">IF(Eingabe!B4485="","",IF(AND(Eingabe!B4485&lt;=TODAY()+Auswahl!C4485,Eingabe!A4485&lt;&gt;Auswahl!$A$5),1,""))</f>
        <v/>
      </c>
      <c r="B4485" t="str">
        <f>IF(Eingabe!B4485="","",IF(Eingabe!A4485&lt;&gt;Auswahl!$A$5,WEEKNUM(Eingabe!B4485,2),""))</f>
        <v/>
      </c>
      <c r="C4485" t="str">
        <f>IF(B4485="","",Eingabe!C4485)</f>
        <v/>
      </c>
    </row>
    <row r="4486" spans="1:3" x14ac:dyDescent="0.25">
      <c r="A4486" t="str">
        <f ca="1">IF(Eingabe!B4486="","",IF(AND(Eingabe!B4486&lt;=TODAY()+Auswahl!C4486,Eingabe!A4486&lt;&gt;Auswahl!$A$5),1,""))</f>
        <v/>
      </c>
      <c r="B4486" t="str">
        <f>IF(Eingabe!B4486="","",IF(Eingabe!A4486&lt;&gt;Auswahl!$A$5,WEEKNUM(Eingabe!B4486,2),""))</f>
        <v/>
      </c>
      <c r="C4486" t="str">
        <f>IF(B4486="","",Eingabe!C4486)</f>
        <v/>
      </c>
    </row>
    <row r="4487" spans="1:3" x14ac:dyDescent="0.25">
      <c r="A4487" t="str">
        <f ca="1">IF(Eingabe!B4487="","",IF(AND(Eingabe!B4487&lt;=TODAY()+Auswahl!C4487,Eingabe!A4487&lt;&gt;Auswahl!$A$5),1,""))</f>
        <v/>
      </c>
      <c r="B4487" t="str">
        <f>IF(Eingabe!B4487="","",IF(Eingabe!A4487&lt;&gt;Auswahl!$A$5,WEEKNUM(Eingabe!B4487,2),""))</f>
        <v/>
      </c>
      <c r="C4487" t="str">
        <f>IF(B4487="","",Eingabe!C4487)</f>
        <v/>
      </c>
    </row>
    <row r="4488" spans="1:3" x14ac:dyDescent="0.25">
      <c r="A4488" t="str">
        <f ca="1">IF(Eingabe!B4488="","",IF(AND(Eingabe!B4488&lt;=TODAY()+Auswahl!C4488,Eingabe!A4488&lt;&gt;Auswahl!$A$5),1,""))</f>
        <v/>
      </c>
      <c r="B4488" t="str">
        <f>IF(Eingabe!B4488="","",IF(Eingabe!A4488&lt;&gt;Auswahl!$A$5,WEEKNUM(Eingabe!B4488,2),""))</f>
        <v/>
      </c>
      <c r="C4488" t="str">
        <f>IF(B4488="","",Eingabe!C4488)</f>
        <v/>
      </c>
    </row>
    <row r="4489" spans="1:3" x14ac:dyDescent="0.25">
      <c r="A4489" t="str">
        <f ca="1">IF(Eingabe!B4489="","",IF(AND(Eingabe!B4489&lt;=TODAY()+Auswahl!C4489,Eingabe!A4489&lt;&gt;Auswahl!$A$5),1,""))</f>
        <v/>
      </c>
      <c r="B4489" t="str">
        <f>IF(Eingabe!B4489="","",IF(Eingabe!A4489&lt;&gt;Auswahl!$A$5,WEEKNUM(Eingabe!B4489,2),""))</f>
        <v/>
      </c>
      <c r="C4489" t="str">
        <f>IF(B4489="","",Eingabe!C4489)</f>
        <v/>
      </c>
    </row>
    <row r="4490" spans="1:3" x14ac:dyDescent="0.25">
      <c r="A4490" t="str">
        <f ca="1">IF(Eingabe!B4490="","",IF(AND(Eingabe!B4490&lt;=TODAY()+Auswahl!C4490,Eingabe!A4490&lt;&gt;Auswahl!$A$5),1,""))</f>
        <v/>
      </c>
      <c r="B4490" t="str">
        <f>IF(Eingabe!B4490="","",IF(Eingabe!A4490&lt;&gt;Auswahl!$A$5,WEEKNUM(Eingabe!B4490,2),""))</f>
        <v/>
      </c>
      <c r="C4490" t="str">
        <f>IF(B4490="","",Eingabe!C4490)</f>
        <v/>
      </c>
    </row>
    <row r="4491" spans="1:3" x14ac:dyDescent="0.25">
      <c r="A4491" t="str">
        <f ca="1">IF(Eingabe!B4491="","",IF(AND(Eingabe!B4491&lt;=TODAY()+Auswahl!C4491,Eingabe!A4491&lt;&gt;Auswahl!$A$5),1,""))</f>
        <v/>
      </c>
      <c r="B4491" t="str">
        <f>IF(Eingabe!B4491="","",IF(Eingabe!A4491&lt;&gt;Auswahl!$A$5,WEEKNUM(Eingabe!B4491,2),""))</f>
        <v/>
      </c>
      <c r="C4491" t="str">
        <f>IF(B4491="","",Eingabe!C4491)</f>
        <v/>
      </c>
    </row>
    <row r="4492" spans="1:3" x14ac:dyDescent="0.25">
      <c r="A4492" t="str">
        <f ca="1">IF(Eingabe!B4492="","",IF(AND(Eingabe!B4492&lt;=TODAY()+Auswahl!C4492,Eingabe!A4492&lt;&gt;Auswahl!$A$5),1,""))</f>
        <v/>
      </c>
      <c r="B4492" t="str">
        <f>IF(Eingabe!B4492="","",IF(Eingabe!A4492&lt;&gt;Auswahl!$A$5,WEEKNUM(Eingabe!B4492,2),""))</f>
        <v/>
      </c>
      <c r="C4492" t="str">
        <f>IF(B4492="","",Eingabe!C4492)</f>
        <v/>
      </c>
    </row>
    <row r="4493" spans="1:3" x14ac:dyDescent="0.25">
      <c r="A4493" t="str">
        <f ca="1">IF(Eingabe!B4493="","",IF(AND(Eingabe!B4493&lt;=TODAY()+Auswahl!C4493,Eingabe!A4493&lt;&gt;Auswahl!$A$5),1,""))</f>
        <v/>
      </c>
      <c r="B4493" t="str">
        <f>IF(Eingabe!B4493="","",IF(Eingabe!A4493&lt;&gt;Auswahl!$A$5,WEEKNUM(Eingabe!B4493,2),""))</f>
        <v/>
      </c>
      <c r="C4493" t="str">
        <f>IF(B4493="","",Eingabe!C4493)</f>
        <v/>
      </c>
    </row>
    <row r="4494" spans="1:3" x14ac:dyDescent="0.25">
      <c r="A4494" t="str">
        <f ca="1">IF(Eingabe!B4494="","",IF(AND(Eingabe!B4494&lt;=TODAY()+Auswahl!C4494,Eingabe!A4494&lt;&gt;Auswahl!$A$5),1,""))</f>
        <v/>
      </c>
      <c r="B4494" t="str">
        <f>IF(Eingabe!B4494="","",IF(Eingabe!A4494&lt;&gt;Auswahl!$A$5,WEEKNUM(Eingabe!B4494,2),""))</f>
        <v/>
      </c>
      <c r="C4494" t="str">
        <f>IF(B4494="","",Eingabe!C4494)</f>
        <v/>
      </c>
    </row>
    <row r="4495" spans="1:3" x14ac:dyDescent="0.25">
      <c r="A4495" t="str">
        <f ca="1">IF(Eingabe!B4495="","",IF(AND(Eingabe!B4495&lt;=TODAY()+Auswahl!C4495,Eingabe!A4495&lt;&gt;Auswahl!$A$5),1,""))</f>
        <v/>
      </c>
      <c r="B4495" t="str">
        <f>IF(Eingabe!B4495="","",IF(Eingabe!A4495&lt;&gt;Auswahl!$A$5,WEEKNUM(Eingabe!B4495,2),""))</f>
        <v/>
      </c>
      <c r="C4495" t="str">
        <f>IF(B4495="","",Eingabe!C4495)</f>
        <v/>
      </c>
    </row>
    <row r="4496" spans="1:3" x14ac:dyDescent="0.25">
      <c r="A4496" t="str">
        <f ca="1">IF(Eingabe!B4496="","",IF(AND(Eingabe!B4496&lt;=TODAY()+Auswahl!C4496,Eingabe!A4496&lt;&gt;Auswahl!$A$5),1,""))</f>
        <v/>
      </c>
      <c r="B4496" t="str">
        <f>IF(Eingabe!B4496="","",IF(Eingabe!A4496&lt;&gt;Auswahl!$A$5,WEEKNUM(Eingabe!B4496,2),""))</f>
        <v/>
      </c>
      <c r="C4496" t="str">
        <f>IF(B4496="","",Eingabe!C4496)</f>
        <v/>
      </c>
    </row>
    <row r="4497" spans="1:3" x14ac:dyDescent="0.25">
      <c r="A4497" t="str">
        <f ca="1">IF(Eingabe!B4497="","",IF(AND(Eingabe!B4497&lt;=TODAY()+Auswahl!C4497,Eingabe!A4497&lt;&gt;Auswahl!$A$5),1,""))</f>
        <v/>
      </c>
      <c r="B4497" t="str">
        <f>IF(Eingabe!B4497="","",IF(Eingabe!A4497&lt;&gt;Auswahl!$A$5,WEEKNUM(Eingabe!B4497,2),""))</f>
        <v/>
      </c>
      <c r="C4497" t="str">
        <f>IF(B4497="","",Eingabe!C4497)</f>
        <v/>
      </c>
    </row>
    <row r="4498" spans="1:3" x14ac:dyDescent="0.25">
      <c r="A4498" t="str">
        <f ca="1">IF(Eingabe!B4498="","",IF(AND(Eingabe!B4498&lt;=TODAY()+Auswahl!C4498,Eingabe!A4498&lt;&gt;Auswahl!$A$5),1,""))</f>
        <v/>
      </c>
      <c r="B4498" t="str">
        <f>IF(Eingabe!B4498="","",IF(Eingabe!A4498&lt;&gt;Auswahl!$A$5,WEEKNUM(Eingabe!B4498,2),""))</f>
        <v/>
      </c>
      <c r="C4498" t="str">
        <f>IF(B4498="","",Eingabe!C4498)</f>
        <v/>
      </c>
    </row>
    <row r="4499" spans="1:3" x14ac:dyDescent="0.25">
      <c r="A4499" t="str">
        <f ca="1">IF(Eingabe!B4499="","",IF(AND(Eingabe!B4499&lt;=TODAY()+Auswahl!C4499,Eingabe!A4499&lt;&gt;Auswahl!$A$5),1,""))</f>
        <v/>
      </c>
      <c r="B4499" t="str">
        <f>IF(Eingabe!B4499="","",IF(Eingabe!A4499&lt;&gt;Auswahl!$A$5,WEEKNUM(Eingabe!B4499,2),""))</f>
        <v/>
      </c>
      <c r="C4499" t="str">
        <f>IF(B4499="","",Eingabe!C4499)</f>
        <v/>
      </c>
    </row>
    <row r="4500" spans="1:3" x14ac:dyDescent="0.25">
      <c r="A4500" t="str">
        <f ca="1">IF(Eingabe!B4500="","",IF(AND(Eingabe!B4500&lt;=TODAY()+Auswahl!C4500,Eingabe!A4500&lt;&gt;Auswahl!$A$5),1,""))</f>
        <v/>
      </c>
      <c r="B4500" t="str">
        <f>IF(Eingabe!B4500="","",IF(Eingabe!A4500&lt;&gt;Auswahl!$A$5,WEEKNUM(Eingabe!B4500,2),""))</f>
        <v/>
      </c>
      <c r="C4500" t="str">
        <f>IF(B4500="","",Eingabe!C4500)</f>
        <v/>
      </c>
    </row>
    <row r="4501" spans="1:3" x14ac:dyDescent="0.25">
      <c r="A4501" t="str">
        <f ca="1">IF(Eingabe!B4501="","",IF(AND(Eingabe!B4501&lt;=TODAY()+Auswahl!C4501,Eingabe!A4501&lt;&gt;Auswahl!$A$5),1,""))</f>
        <v/>
      </c>
      <c r="B4501" t="str">
        <f>IF(Eingabe!B4501="","",IF(Eingabe!A4501&lt;&gt;Auswahl!$A$5,WEEKNUM(Eingabe!B4501,2),""))</f>
        <v/>
      </c>
      <c r="C4501" t="str">
        <f>IF(B4501="","",Eingabe!C4501)</f>
        <v/>
      </c>
    </row>
    <row r="4502" spans="1:3" x14ac:dyDescent="0.25">
      <c r="A4502" t="str">
        <f ca="1">IF(Eingabe!B4502="","",IF(AND(Eingabe!B4502&lt;=TODAY()+Auswahl!C4502,Eingabe!A4502&lt;&gt;Auswahl!$A$5),1,""))</f>
        <v/>
      </c>
      <c r="B4502" t="str">
        <f>IF(Eingabe!B4502="","",IF(Eingabe!A4502&lt;&gt;Auswahl!$A$5,WEEKNUM(Eingabe!B4502,2),""))</f>
        <v/>
      </c>
      <c r="C4502" t="str">
        <f>IF(B4502="","",Eingabe!C4502)</f>
        <v/>
      </c>
    </row>
    <row r="4503" spans="1:3" x14ac:dyDescent="0.25">
      <c r="A4503" t="str">
        <f ca="1">IF(Eingabe!B4503="","",IF(AND(Eingabe!B4503&lt;=TODAY()+Auswahl!C4503,Eingabe!A4503&lt;&gt;Auswahl!$A$5),1,""))</f>
        <v/>
      </c>
      <c r="B4503" t="str">
        <f>IF(Eingabe!B4503="","",IF(Eingabe!A4503&lt;&gt;Auswahl!$A$5,WEEKNUM(Eingabe!B4503,2),""))</f>
        <v/>
      </c>
      <c r="C4503" t="str">
        <f>IF(B4503="","",Eingabe!C4503)</f>
        <v/>
      </c>
    </row>
    <row r="4504" spans="1:3" x14ac:dyDescent="0.25">
      <c r="A4504" t="str">
        <f ca="1">IF(Eingabe!B4504="","",IF(AND(Eingabe!B4504&lt;=TODAY()+Auswahl!C4504,Eingabe!A4504&lt;&gt;Auswahl!$A$5),1,""))</f>
        <v/>
      </c>
      <c r="B4504" t="str">
        <f>IF(Eingabe!B4504="","",IF(Eingabe!A4504&lt;&gt;Auswahl!$A$5,WEEKNUM(Eingabe!B4504,2),""))</f>
        <v/>
      </c>
      <c r="C4504" t="str">
        <f>IF(B4504="","",Eingabe!C4504)</f>
        <v/>
      </c>
    </row>
    <row r="4505" spans="1:3" x14ac:dyDescent="0.25">
      <c r="A4505" t="str">
        <f ca="1">IF(Eingabe!B4505="","",IF(AND(Eingabe!B4505&lt;=TODAY()+Auswahl!C4505,Eingabe!A4505&lt;&gt;Auswahl!$A$5),1,""))</f>
        <v/>
      </c>
      <c r="B4505" t="str">
        <f>IF(Eingabe!B4505="","",IF(Eingabe!A4505&lt;&gt;Auswahl!$A$5,WEEKNUM(Eingabe!B4505,2),""))</f>
        <v/>
      </c>
      <c r="C4505" t="str">
        <f>IF(B4505="","",Eingabe!C4505)</f>
        <v/>
      </c>
    </row>
    <row r="4506" spans="1:3" x14ac:dyDescent="0.25">
      <c r="A4506" t="str">
        <f ca="1">IF(Eingabe!B4506="","",IF(AND(Eingabe!B4506&lt;=TODAY()+Auswahl!C4506,Eingabe!A4506&lt;&gt;Auswahl!$A$5),1,""))</f>
        <v/>
      </c>
      <c r="B4506" t="str">
        <f>IF(Eingabe!B4506="","",IF(Eingabe!A4506&lt;&gt;Auswahl!$A$5,WEEKNUM(Eingabe!B4506,2),""))</f>
        <v/>
      </c>
      <c r="C4506" t="str">
        <f>IF(B4506="","",Eingabe!C4506)</f>
        <v/>
      </c>
    </row>
    <row r="4507" spans="1:3" x14ac:dyDescent="0.25">
      <c r="A4507" t="str">
        <f ca="1">IF(Eingabe!B4507="","",IF(AND(Eingabe!B4507&lt;=TODAY()+Auswahl!C4507,Eingabe!A4507&lt;&gt;Auswahl!$A$5),1,""))</f>
        <v/>
      </c>
      <c r="B4507" t="str">
        <f>IF(Eingabe!B4507="","",IF(Eingabe!A4507&lt;&gt;Auswahl!$A$5,WEEKNUM(Eingabe!B4507,2),""))</f>
        <v/>
      </c>
      <c r="C4507" t="str">
        <f>IF(B4507="","",Eingabe!C4507)</f>
        <v/>
      </c>
    </row>
    <row r="4508" spans="1:3" x14ac:dyDescent="0.25">
      <c r="A4508" t="str">
        <f ca="1">IF(Eingabe!B4508="","",IF(AND(Eingabe!B4508&lt;=TODAY()+Auswahl!C4508,Eingabe!A4508&lt;&gt;Auswahl!$A$5),1,""))</f>
        <v/>
      </c>
      <c r="B4508" t="str">
        <f>IF(Eingabe!B4508="","",IF(Eingabe!A4508&lt;&gt;Auswahl!$A$5,WEEKNUM(Eingabe!B4508,2),""))</f>
        <v/>
      </c>
      <c r="C4508" t="str">
        <f>IF(B4508="","",Eingabe!C4508)</f>
        <v/>
      </c>
    </row>
    <row r="4509" spans="1:3" x14ac:dyDescent="0.25">
      <c r="A4509" t="str">
        <f ca="1">IF(Eingabe!B4509="","",IF(AND(Eingabe!B4509&lt;=TODAY()+Auswahl!C4509,Eingabe!A4509&lt;&gt;Auswahl!$A$5),1,""))</f>
        <v/>
      </c>
      <c r="B4509" t="str">
        <f>IF(Eingabe!B4509="","",IF(Eingabe!A4509&lt;&gt;Auswahl!$A$5,WEEKNUM(Eingabe!B4509,2),""))</f>
        <v/>
      </c>
      <c r="C4509" t="str">
        <f>IF(B4509="","",Eingabe!C4509)</f>
        <v/>
      </c>
    </row>
    <row r="4510" spans="1:3" x14ac:dyDescent="0.25">
      <c r="A4510" t="str">
        <f ca="1">IF(Eingabe!B4510="","",IF(AND(Eingabe!B4510&lt;=TODAY()+Auswahl!C4510,Eingabe!A4510&lt;&gt;Auswahl!$A$5),1,""))</f>
        <v/>
      </c>
      <c r="B4510" t="str">
        <f>IF(Eingabe!B4510="","",IF(Eingabe!A4510&lt;&gt;Auswahl!$A$5,WEEKNUM(Eingabe!B4510,2),""))</f>
        <v/>
      </c>
      <c r="C4510" t="str">
        <f>IF(B4510="","",Eingabe!C4510)</f>
        <v/>
      </c>
    </row>
    <row r="4511" spans="1:3" x14ac:dyDescent="0.25">
      <c r="A4511" t="str">
        <f ca="1">IF(Eingabe!B4511="","",IF(AND(Eingabe!B4511&lt;=TODAY()+Auswahl!C4511,Eingabe!A4511&lt;&gt;Auswahl!$A$5),1,""))</f>
        <v/>
      </c>
      <c r="B4511" t="str">
        <f>IF(Eingabe!B4511="","",IF(Eingabe!A4511&lt;&gt;Auswahl!$A$5,WEEKNUM(Eingabe!B4511,2),""))</f>
        <v/>
      </c>
      <c r="C4511" t="str">
        <f>IF(B4511="","",Eingabe!C4511)</f>
        <v/>
      </c>
    </row>
    <row r="4512" spans="1:3" x14ac:dyDescent="0.25">
      <c r="A4512" t="str">
        <f ca="1">IF(Eingabe!B4512="","",IF(AND(Eingabe!B4512&lt;=TODAY()+Auswahl!C4512,Eingabe!A4512&lt;&gt;Auswahl!$A$5),1,""))</f>
        <v/>
      </c>
      <c r="B4512" t="str">
        <f>IF(Eingabe!B4512="","",IF(Eingabe!A4512&lt;&gt;Auswahl!$A$5,WEEKNUM(Eingabe!B4512,2),""))</f>
        <v/>
      </c>
      <c r="C4512" t="str">
        <f>IF(B4512="","",Eingabe!C4512)</f>
        <v/>
      </c>
    </row>
    <row r="4513" spans="1:3" x14ac:dyDescent="0.25">
      <c r="A4513" t="str">
        <f ca="1">IF(Eingabe!B4513="","",IF(AND(Eingabe!B4513&lt;=TODAY()+Auswahl!C4513,Eingabe!A4513&lt;&gt;Auswahl!$A$5),1,""))</f>
        <v/>
      </c>
      <c r="B4513" t="str">
        <f>IF(Eingabe!B4513="","",IF(Eingabe!A4513&lt;&gt;Auswahl!$A$5,WEEKNUM(Eingabe!B4513,2),""))</f>
        <v/>
      </c>
      <c r="C4513" t="str">
        <f>IF(B4513="","",Eingabe!C4513)</f>
        <v/>
      </c>
    </row>
    <row r="4514" spans="1:3" x14ac:dyDescent="0.25">
      <c r="A4514" t="str">
        <f ca="1">IF(Eingabe!B4514="","",IF(AND(Eingabe!B4514&lt;=TODAY()+Auswahl!C4514,Eingabe!A4514&lt;&gt;Auswahl!$A$5),1,""))</f>
        <v/>
      </c>
      <c r="B4514" t="str">
        <f>IF(Eingabe!B4514="","",IF(Eingabe!A4514&lt;&gt;Auswahl!$A$5,WEEKNUM(Eingabe!B4514,2),""))</f>
        <v/>
      </c>
      <c r="C4514" t="str">
        <f>IF(B4514="","",Eingabe!C4514)</f>
        <v/>
      </c>
    </row>
    <row r="4515" spans="1:3" x14ac:dyDescent="0.25">
      <c r="A4515" t="str">
        <f ca="1">IF(Eingabe!B4515="","",IF(AND(Eingabe!B4515&lt;=TODAY()+Auswahl!C4515,Eingabe!A4515&lt;&gt;Auswahl!$A$5),1,""))</f>
        <v/>
      </c>
      <c r="B4515" t="str">
        <f>IF(Eingabe!B4515="","",IF(Eingabe!A4515&lt;&gt;Auswahl!$A$5,WEEKNUM(Eingabe!B4515,2),""))</f>
        <v/>
      </c>
      <c r="C4515" t="str">
        <f>IF(B4515="","",Eingabe!C4515)</f>
        <v/>
      </c>
    </row>
    <row r="4516" spans="1:3" x14ac:dyDescent="0.25">
      <c r="A4516" t="str">
        <f ca="1">IF(Eingabe!B4516="","",IF(AND(Eingabe!B4516&lt;=TODAY()+Auswahl!C4516,Eingabe!A4516&lt;&gt;Auswahl!$A$5),1,""))</f>
        <v/>
      </c>
      <c r="B4516" t="str">
        <f>IF(Eingabe!B4516="","",IF(Eingabe!A4516&lt;&gt;Auswahl!$A$5,WEEKNUM(Eingabe!B4516,2),""))</f>
        <v/>
      </c>
      <c r="C4516" t="str">
        <f>IF(B4516="","",Eingabe!C4516)</f>
        <v/>
      </c>
    </row>
    <row r="4517" spans="1:3" x14ac:dyDescent="0.25">
      <c r="A4517" t="str">
        <f ca="1">IF(Eingabe!B4517="","",IF(AND(Eingabe!B4517&lt;=TODAY()+Auswahl!C4517,Eingabe!A4517&lt;&gt;Auswahl!$A$5),1,""))</f>
        <v/>
      </c>
      <c r="B4517" t="str">
        <f>IF(Eingabe!B4517="","",IF(Eingabe!A4517&lt;&gt;Auswahl!$A$5,WEEKNUM(Eingabe!B4517,2),""))</f>
        <v/>
      </c>
      <c r="C4517" t="str">
        <f>IF(B4517="","",Eingabe!C4517)</f>
        <v/>
      </c>
    </row>
    <row r="4518" spans="1:3" x14ac:dyDescent="0.25">
      <c r="A4518" t="str">
        <f ca="1">IF(Eingabe!B4518="","",IF(AND(Eingabe!B4518&lt;=TODAY()+Auswahl!C4518,Eingabe!A4518&lt;&gt;Auswahl!$A$5),1,""))</f>
        <v/>
      </c>
      <c r="B4518" t="str">
        <f>IF(Eingabe!B4518="","",IF(Eingabe!A4518&lt;&gt;Auswahl!$A$5,WEEKNUM(Eingabe!B4518,2),""))</f>
        <v/>
      </c>
      <c r="C4518" t="str">
        <f>IF(B4518="","",Eingabe!C4518)</f>
        <v/>
      </c>
    </row>
    <row r="4519" spans="1:3" x14ac:dyDescent="0.25">
      <c r="A4519" t="str">
        <f ca="1">IF(Eingabe!B4519="","",IF(AND(Eingabe!B4519&lt;=TODAY()+Auswahl!C4519,Eingabe!A4519&lt;&gt;Auswahl!$A$5),1,""))</f>
        <v/>
      </c>
      <c r="B4519" t="str">
        <f>IF(Eingabe!B4519="","",IF(Eingabe!A4519&lt;&gt;Auswahl!$A$5,WEEKNUM(Eingabe!B4519,2),""))</f>
        <v/>
      </c>
      <c r="C4519" t="str">
        <f>IF(B4519="","",Eingabe!C4519)</f>
        <v/>
      </c>
    </row>
    <row r="4520" spans="1:3" x14ac:dyDescent="0.25">
      <c r="A4520" t="str">
        <f ca="1">IF(Eingabe!B4520="","",IF(AND(Eingabe!B4520&lt;=TODAY()+Auswahl!C4520,Eingabe!A4520&lt;&gt;Auswahl!$A$5),1,""))</f>
        <v/>
      </c>
      <c r="B4520" t="str">
        <f>IF(Eingabe!B4520="","",IF(Eingabe!A4520&lt;&gt;Auswahl!$A$5,WEEKNUM(Eingabe!B4520,2),""))</f>
        <v/>
      </c>
      <c r="C4520" t="str">
        <f>IF(B4520="","",Eingabe!C4520)</f>
        <v/>
      </c>
    </row>
    <row r="4521" spans="1:3" x14ac:dyDescent="0.25">
      <c r="A4521" t="str">
        <f ca="1">IF(Eingabe!B4521="","",IF(AND(Eingabe!B4521&lt;=TODAY()+Auswahl!C4521,Eingabe!A4521&lt;&gt;Auswahl!$A$5),1,""))</f>
        <v/>
      </c>
      <c r="B4521" t="str">
        <f>IF(Eingabe!B4521="","",IF(Eingabe!A4521&lt;&gt;Auswahl!$A$5,WEEKNUM(Eingabe!B4521,2),""))</f>
        <v/>
      </c>
      <c r="C4521" t="str">
        <f>IF(B4521="","",Eingabe!C4521)</f>
        <v/>
      </c>
    </row>
    <row r="4522" spans="1:3" x14ac:dyDescent="0.25">
      <c r="A4522" t="str">
        <f ca="1">IF(Eingabe!B4522="","",IF(AND(Eingabe!B4522&lt;=TODAY()+Auswahl!C4522,Eingabe!A4522&lt;&gt;Auswahl!$A$5),1,""))</f>
        <v/>
      </c>
      <c r="B4522" t="str">
        <f>IF(Eingabe!B4522="","",IF(Eingabe!A4522&lt;&gt;Auswahl!$A$5,WEEKNUM(Eingabe!B4522,2),""))</f>
        <v/>
      </c>
      <c r="C4522" t="str">
        <f>IF(B4522="","",Eingabe!C4522)</f>
        <v/>
      </c>
    </row>
    <row r="4523" spans="1:3" x14ac:dyDescent="0.25">
      <c r="A4523" t="str">
        <f ca="1">IF(Eingabe!B4523="","",IF(AND(Eingabe!B4523&lt;=TODAY()+Auswahl!C4523,Eingabe!A4523&lt;&gt;Auswahl!$A$5),1,""))</f>
        <v/>
      </c>
      <c r="B4523" t="str">
        <f>IF(Eingabe!B4523="","",IF(Eingabe!A4523&lt;&gt;Auswahl!$A$5,WEEKNUM(Eingabe!B4523,2),""))</f>
        <v/>
      </c>
      <c r="C4523" t="str">
        <f>IF(B4523="","",Eingabe!C4523)</f>
        <v/>
      </c>
    </row>
    <row r="4524" spans="1:3" x14ac:dyDescent="0.25">
      <c r="A4524" t="str">
        <f ca="1">IF(Eingabe!B4524="","",IF(AND(Eingabe!B4524&lt;=TODAY()+Auswahl!C4524,Eingabe!A4524&lt;&gt;Auswahl!$A$5),1,""))</f>
        <v/>
      </c>
      <c r="B4524" t="str">
        <f>IF(Eingabe!B4524="","",IF(Eingabe!A4524&lt;&gt;Auswahl!$A$5,WEEKNUM(Eingabe!B4524,2),""))</f>
        <v/>
      </c>
      <c r="C4524" t="str">
        <f>IF(B4524="","",Eingabe!C4524)</f>
        <v/>
      </c>
    </row>
    <row r="4525" spans="1:3" x14ac:dyDescent="0.25">
      <c r="A4525" t="str">
        <f ca="1">IF(Eingabe!B4525="","",IF(AND(Eingabe!B4525&lt;=TODAY()+Auswahl!C4525,Eingabe!A4525&lt;&gt;Auswahl!$A$5),1,""))</f>
        <v/>
      </c>
      <c r="B4525" t="str">
        <f>IF(Eingabe!B4525="","",IF(Eingabe!A4525&lt;&gt;Auswahl!$A$5,WEEKNUM(Eingabe!B4525,2),""))</f>
        <v/>
      </c>
      <c r="C4525" t="str">
        <f>IF(B4525="","",Eingabe!C4525)</f>
        <v/>
      </c>
    </row>
    <row r="4526" spans="1:3" x14ac:dyDescent="0.25">
      <c r="A4526" t="str">
        <f ca="1">IF(Eingabe!B4526="","",IF(AND(Eingabe!B4526&lt;=TODAY()+Auswahl!C4526,Eingabe!A4526&lt;&gt;Auswahl!$A$5),1,""))</f>
        <v/>
      </c>
      <c r="B4526" t="str">
        <f>IF(Eingabe!B4526="","",IF(Eingabe!A4526&lt;&gt;Auswahl!$A$5,WEEKNUM(Eingabe!B4526,2),""))</f>
        <v/>
      </c>
      <c r="C4526" t="str">
        <f>IF(B4526="","",Eingabe!C4526)</f>
        <v/>
      </c>
    </row>
    <row r="4527" spans="1:3" x14ac:dyDescent="0.25">
      <c r="A4527" t="str">
        <f ca="1">IF(Eingabe!B4527="","",IF(AND(Eingabe!B4527&lt;=TODAY()+Auswahl!C4527,Eingabe!A4527&lt;&gt;Auswahl!$A$5),1,""))</f>
        <v/>
      </c>
      <c r="B4527" t="str">
        <f>IF(Eingabe!B4527="","",IF(Eingabe!A4527&lt;&gt;Auswahl!$A$5,WEEKNUM(Eingabe!B4527,2),""))</f>
        <v/>
      </c>
      <c r="C4527" t="str">
        <f>IF(B4527="","",Eingabe!C4527)</f>
        <v/>
      </c>
    </row>
    <row r="4528" spans="1:3" x14ac:dyDescent="0.25">
      <c r="A4528" t="str">
        <f ca="1">IF(Eingabe!B4528="","",IF(AND(Eingabe!B4528&lt;=TODAY()+Auswahl!C4528,Eingabe!A4528&lt;&gt;Auswahl!$A$5),1,""))</f>
        <v/>
      </c>
      <c r="B4528" t="str">
        <f>IF(Eingabe!B4528="","",IF(Eingabe!A4528&lt;&gt;Auswahl!$A$5,WEEKNUM(Eingabe!B4528,2),""))</f>
        <v/>
      </c>
      <c r="C4528" t="str">
        <f>IF(B4528="","",Eingabe!C4528)</f>
        <v/>
      </c>
    </row>
    <row r="4529" spans="1:3" x14ac:dyDescent="0.25">
      <c r="A4529" t="str">
        <f ca="1">IF(Eingabe!B4529="","",IF(AND(Eingabe!B4529&lt;=TODAY()+Auswahl!C4529,Eingabe!A4529&lt;&gt;Auswahl!$A$5),1,""))</f>
        <v/>
      </c>
      <c r="B4529" t="str">
        <f>IF(Eingabe!B4529="","",IF(Eingabe!A4529&lt;&gt;Auswahl!$A$5,WEEKNUM(Eingabe!B4529,2),""))</f>
        <v/>
      </c>
      <c r="C4529" t="str">
        <f>IF(B4529="","",Eingabe!C4529)</f>
        <v/>
      </c>
    </row>
    <row r="4530" spans="1:3" x14ac:dyDescent="0.25">
      <c r="A4530" t="str">
        <f ca="1">IF(Eingabe!B4530="","",IF(AND(Eingabe!B4530&lt;=TODAY()+Auswahl!C4530,Eingabe!A4530&lt;&gt;Auswahl!$A$5),1,""))</f>
        <v/>
      </c>
      <c r="B4530" t="str">
        <f>IF(Eingabe!B4530="","",IF(Eingabe!A4530&lt;&gt;Auswahl!$A$5,WEEKNUM(Eingabe!B4530,2),""))</f>
        <v/>
      </c>
      <c r="C4530" t="str">
        <f>IF(B4530="","",Eingabe!C4530)</f>
        <v/>
      </c>
    </row>
    <row r="4531" spans="1:3" x14ac:dyDescent="0.25">
      <c r="A4531" t="str">
        <f ca="1">IF(Eingabe!B4531="","",IF(AND(Eingabe!B4531&lt;=TODAY()+Auswahl!C4531,Eingabe!A4531&lt;&gt;Auswahl!$A$5),1,""))</f>
        <v/>
      </c>
      <c r="B4531" t="str">
        <f>IF(Eingabe!B4531="","",IF(Eingabe!A4531&lt;&gt;Auswahl!$A$5,WEEKNUM(Eingabe!B4531,2),""))</f>
        <v/>
      </c>
      <c r="C4531" t="str">
        <f>IF(B4531="","",Eingabe!C4531)</f>
        <v/>
      </c>
    </row>
    <row r="4532" spans="1:3" x14ac:dyDescent="0.25">
      <c r="A4532" t="str">
        <f ca="1">IF(Eingabe!B4532="","",IF(AND(Eingabe!B4532&lt;=TODAY()+Auswahl!C4532,Eingabe!A4532&lt;&gt;Auswahl!$A$5),1,""))</f>
        <v/>
      </c>
      <c r="B4532" t="str">
        <f>IF(Eingabe!B4532="","",IF(Eingabe!A4532&lt;&gt;Auswahl!$A$5,WEEKNUM(Eingabe!B4532,2),""))</f>
        <v/>
      </c>
      <c r="C4532" t="str">
        <f>IF(B4532="","",Eingabe!C4532)</f>
        <v/>
      </c>
    </row>
    <row r="4533" spans="1:3" x14ac:dyDescent="0.25">
      <c r="A4533" t="str">
        <f ca="1">IF(Eingabe!B4533="","",IF(AND(Eingabe!B4533&lt;=TODAY()+Auswahl!C4533,Eingabe!A4533&lt;&gt;Auswahl!$A$5),1,""))</f>
        <v/>
      </c>
      <c r="B4533" t="str">
        <f>IF(Eingabe!B4533="","",IF(Eingabe!A4533&lt;&gt;Auswahl!$A$5,WEEKNUM(Eingabe!B4533,2),""))</f>
        <v/>
      </c>
      <c r="C4533" t="str">
        <f>IF(B4533="","",Eingabe!C4533)</f>
        <v/>
      </c>
    </row>
    <row r="4534" spans="1:3" x14ac:dyDescent="0.25">
      <c r="A4534" t="str">
        <f ca="1">IF(Eingabe!B4534="","",IF(AND(Eingabe!B4534&lt;=TODAY()+Auswahl!C4534,Eingabe!A4534&lt;&gt;Auswahl!$A$5),1,""))</f>
        <v/>
      </c>
      <c r="B4534" t="str">
        <f>IF(Eingabe!B4534="","",IF(Eingabe!A4534&lt;&gt;Auswahl!$A$5,WEEKNUM(Eingabe!B4534,2),""))</f>
        <v/>
      </c>
      <c r="C4534" t="str">
        <f>IF(B4534="","",Eingabe!C4534)</f>
        <v/>
      </c>
    </row>
    <row r="4535" spans="1:3" x14ac:dyDescent="0.25">
      <c r="A4535" t="str">
        <f ca="1">IF(Eingabe!B4535="","",IF(AND(Eingabe!B4535&lt;=TODAY()+Auswahl!C4535,Eingabe!A4535&lt;&gt;Auswahl!$A$5),1,""))</f>
        <v/>
      </c>
      <c r="B4535" t="str">
        <f>IF(Eingabe!B4535="","",IF(Eingabe!A4535&lt;&gt;Auswahl!$A$5,WEEKNUM(Eingabe!B4535,2),""))</f>
        <v/>
      </c>
      <c r="C4535" t="str">
        <f>IF(B4535="","",Eingabe!C4535)</f>
        <v/>
      </c>
    </row>
    <row r="4536" spans="1:3" x14ac:dyDescent="0.25">
      <c r="A4536" t="str">
        <f ca="1">IF(Eingabe!B4536="","",IF(AND(Eingabe!B4536&lt;=TODAY()+Auswahl!C4536,Eingabe!A4536&lt;&gt;Auswahl!$A$5),1,""))</f>
        <v/>
      </c>
      <c r="B4536" t="str">
        <f>IF(Eingabe!B4536="","",IF(Eingabe!A4536&lt;&gt;Auswahl!$A$5,WEEKNUM(Eingabe!B4536,2),""))</f>
        <v/>
      </c>
      <c r="C4536" t="str">
        <f>IF(B4536="","",Eingabe!C4536)</f>
        <v/>
      </c>
    </row>
    <row r="4537" spans="1:3" x14ac:dyDescent="0.25">
      <c r="A4537" t="str">
        <f ca="1">IF(Eingabe!B4537="","",IF(AND(Eingabe!B4537&lt;=TODAY()+Auswahl!C4537,Eingabe!A4537&lt;&gt;Auswahl!$A$5),1,""))</f>
        <v/>
      </c>
      <c r="B4537" t="str">
        <f>IF(Eingabe!B4537="","",IF(Eingabe!A4537&lt;&gt;Auswahl!$A$5,WEEKNUM(Eingabe!B4537,2),""))</f>
        <v/>
      </c>
      <c r="C4537" t="str">
        <f>IF(B4537="","",Eingabe!C4537)</f>
        <v/>
      </c>
    </row>
    <row r="4538" spans="1:3" x14ac:dyDescent="0.25">
      <c r="A4538" t="str">
        <f ca="1">IF(Eingabe!B4538="","",IF(AND(Eingabe!B4538&lt;=TODAY()+Auswahl!C4538,Eingabe!A4538&lt;&gt;Auswahl!$A$5),1,""))</f>
        <v/>
      </c>
      <c r="B4538" t="str">
        <f>IF(Eingabe!B4538="","",IF(Eingabe!A4538&lt;&gt;Auswahl!$A$5,WEEKNUM(Eingabe!B4538,2),""))</f>
        <v/>
      </c>
      <c r="C4538" t="str">
        <f>IF(B4538="","",Eingabe!C4538)</f>
        <v/>
      </c>
    </row>
    <row r="4539" spans="1:3" x14ac:dyDescent="0.25">
      <c r="A4539" t="str">
        <f ca="1">IF(Eingabe!B4539="","",IF(AND(Eingabe!B4539&lt;=TODAY()+Auswahl!C4539,Eingabe!A4539&lt;&gt;Auswahl!$A$5),1,""))</f>
        <v/>
      </c>
      <c r="B4539" t="str">
        <f>IF(Eingabe!B4539="","",IF(Eingabe!A4539&lt;&gt;Auswahl!$A$5,WEEKNUM(Eingabe!B4539,2),""))</f>
        <v/>
      </c>
      <c r="C4539" t="str">
        <f>IF(B4539="","",Eingabe!C4539)</f>
        <v/>
      </c>
    </row>
    <row r="4540" spans="1:3" x14ac:dyDescent="0.25">
      <c r="A4540" t="str">
        <f ca="1">IF(Eingabe!B4540="","",IF(AND(Eingabe!B4540&lt;=TODAY()+Auswahl!C4540,Eingabe!A4540&lt;&gt;Auswahl!$A$5),1,""))</f>
        <v/>
      </c>
      <c r="B4540" t="str">
        <f>IF(Eingabe!B4540="","",IF(Eingabe!A4540&lt;&gt;Auswahl!$A$5,WEEKNUM(Eingabe!B4540,2),""))</f>
        <v/>
      </c>
      <c r="C4540" t="str">
        <f>IF(B4540="","",Eingabe!C4540)</f>
        <v/>
      </c>
    </row>
    <row r="4541" spans="1:3" x14ac:dyDescent="0.25">
      <c r="A4541" t="str">
        <f ca="1">IF(Eingabe!B4541="","",IF(AND(Eingabe!B4541&lt;=TODAY()+Auswahl!C4541,Eingabe!A4541&lt;&gt;Auswahl!$A$5),1,""))</f>
        <v/>
      </c>
      <c r="B4541" t="str">
        <f>IF(Eingabe!B4541="","",IF(Eingabe!A4541&lt;&gt;Auswahl!$A$5,WEEKNUM(Eingabe!B4541,2),""))</f>
        <v/>
      </c>
      <c r="C4541" t="str">
        <f>IF(B4541="","",Eingabe!C4541)</f>
        <v/>
      </c>
    </row>
    <row r="4542" spans="1:3" x14ac:dyDescent="0.25">
      <c r="A4542" t="str">
        <f ca="1">IF(Eingabe!B4542="","",IF(AND(Eingabe!B4542&lt;=TODAY()+Auswahl!C4542,Eingabe!A4542&lt;&gt;Auswahl!$A$5),1,""))</f>
        <v/>
      </c>
      <c r="B4542" t="str">
        <f>IF(Eingabe!B4542="","",IF(Eingabe!A4542&lt;&gt;Auswahl!$A$5,WEEKNUM(Eingabe!B4542,2),""))</f>
        <v/>
      </c>
      <c r="C4542" t="str">
        <f>IF(B4542="","",Eingabe!C4542)</f>
        <v/>
      </c>
    </row>
    <row r="4543" spans="1:3" x14ac:dyDescent="0.25">
      <c r="A4543" t="str">
        <f ca="1">IF(Eingabe!B4543="","",IF(AND(Eingabe!B4543&lt;=TODAY()+Auswahl!C4543,Eingabe!A4543&lt;&gt;Auswahl!$A$5),1,""))</f>
        <v/>
      </c>
      <c r="B4543" t="str">
        <f>IF(Eingabe!B4543="","",IF(Eingabe!A4543&lt;&gt;Auswahl!$A$5,WEEKNUM(Eingabe!B4543,2),""))</f>
        <v/>
      </c>
      <c r="C4543" t="str">
        <f>IF(B4543="","",Eingabe!C4543)</f>
        <v/>
      </c>
    </row>
    <row r="4544" spans="1:3" x14ac:dyDescent="0.25">
      <c r="A4544" t="str">
        <f ca="1">IF(Eingabe!B4544="","",IF(AND(Eingabe!B4544&lt;=TODAY()+Auswahl!C4544,Eingabe!A4544&lt;&gt;Auswahl!$A$5),1,""))</f>
        <v/>
      </c>
      <c r="B4544" t="str">
        <f>IF(Eingabe!B4544="","",IF(Eingabe!A4544&lt;&gt;Auswahl!$A$5,WEEKNUM(Eingabe!B4544,2),""))</f>
        <v/>
      </c>
      <c r="C4544" t="str">
        <f>IF(B4544="","",Eingabe!C4544)</f>
        <v/>
      </c>
    </row>
    <row r="4545" spans="1:3" x14ac:dyDescent="0.25">
      <c r="A4545" t="str">
        <f ca="1">IF(Eingabe!B4545="","",IF(AND(Eingabe!B4545&lt;=TODAY()+Auswahl!C4545,Eingabe!A4545&lt;&gt;Auswahl!$A$5),1,""))</f>
        <v/>
      </c>
      <c r="B4545" t="str">
        <f>IF(Eingabe!B4545="","",IF(Eingabe!A4545&lt;&gt;Auswahl!$A$5,WEEKNUM(Eingabe!B4545,2),""))</f>
        <v/>
      </c>
      <c r="C4545" t="str">
        <f>IF(B4545="","",Eingabe!C4545)</f>
        <v/>
      </c>
    </row>
    <row r="4546" spans="1:3" x14ac:dyDescent="0.25">
      <c r="A4546" t="str">
        <f ca="1">IF(Eingabe!B4546="","",IF(AND(Eingabe!B4546&lt;=TODAY()+Auswahl!C4546,Eingabe!A4546&lt;&gt;Auswahl!$A$5),1,""))</f>
        <v/>
      </c>
      <c r="B4546" t="str">
        <f>IF(Eingabe!B4546="","",IF(Eingabe!A4546&lt;&gt;Auswahl!$A$5,WEEKNUM(Eingabe!B4546,2),""))</f>
        <v/>
      </c>
      <c r="C4546" t="str">
        <f>IF(B4546="","",Eingabe!C4546)</f>
        <v/>
      </c>
    </row>
    <row r="4547" spans="1:3" x14ac:dyDescent="0.25">
      <c r="A4547" t="str">
        <f ca="1">IF(Eingabe!B4547="","",IF(AND(Eingabe!B4547&lt;=TODAY()+Auswahl!C4547,Eingabe!A4547&lt;&gt;Auswahl!$A$5),1,""))</f>
        <v/>
      </c>
      <c r="B4547" t="str">
        <f>IF(Eingabe!B4547="","",IF(Eingabe!A4547&lt;&gt;Auswahl!$A$5,WEEKNUM(Eingabe!B4547,2),""))</f>
        <v/>
      </c>
      <c r="C4547" t="str">
        <f>IF(B4547="","",Eingabe!C4547)</f>
        <v/>
      </c>
    </row>
    <row r="4548" spans="1:3" x14ac:dyDescent="0.25">
      <c r="A4548" t="str">
        <f ca="1">IF(Eingabe!B4548="","",IF(AND(Eingabe!B4548&lt;=TODAY()+Auswahl!C4548,Eingabe!A4548&lt;&gt;Auswahl!$A$5),1,""))</f>
        <v/>
      </c>
      <c r="B4548" t="str">
        <f>IF(Eingabe!B4548="","",IF(Eingabe!A4548&lt;&gt;Auswahl!$A$5,WEEKNUM(Eingabe!B4548,2),""))</f>
        <v/>
      </c>
      <c r="C4548" t="str">
        <f>IF(B4548="","",Eingabe!C4548)</f>
        <v/>
      </c>
    </row>
    <row r="4549" spans="1:3" x14ac:dyDescent="0.25">
      <c r="A4549" t="str">
        <f ca="1">IF(Eingabe!B4549="","",IF(AND(Eingabe!B4549&lt;=TODAY()+Auswahl!C4549,Eingabe!A4549&lt;&gt;Auswahl!$A$5),1,""))</f>
        <v/>
      </c>
      <c r="B4549" t="str">
        <f>IF(Eingabe!B4549="","",IF(Eingabe!A4549&lt;&gt;Auswahl!$A$5,WEEKNUM(Eingabe!B4549,2),""))</f>
        <v/>
      </c>
      <c r="C4549" t="str">
        <f>IF(B4549="","",Eingabe!C4549)</f>
        <v/>
      </c>
    </row>
    <row r="4550" spans="1:3" x14ac:dyDescent="0.25">
      <c r="A4550" t="str">
        <f ca="1">IF(Eingabe!B4550="","",IF(AND(Eingabe!B4550&lt;=TODAY()+Auswahl!C4550,Eingabe!A4550&lt;&gt;Auswahl!$A$5),1,""))</f>
        <v/>
      </c>
      <c r="B4550" t="str">
        <f>IF(Eingabe!B4550="","",IF(Eingabe!A4550&lt;&gt;Auswahl!$A$5,WEEKNUM(Eingabe!B4550,2),""))</f>
        <v/>
      </c>
      <c r="C4550" t="str">
        <f>IF(B4550="","",Eingabe!C4550)</f>
        <v/>
      </c>
    </row>
    <row r="4551" spans="1:3" x14ac:dyDescent="0.25">
      <c r="A4551" t="str">
        <f ca="1">IF(Eingabe!B4551="","",IF(AND(Eingabe!B4551&lt;=TODAY()+Auswahl!C4551,Eingabe!A4551&lt;&gt;Auswahl!$A$5),1,""))</f>
        <v/>
      </c>
      <c r="B4551" t="str">
        <f>IF(Eingabe!B4551="","",IF(Eingabe!A4551&lt;&gt;Auswahl!$A$5,WEEKNUM(Eingabe!B4551,2),""))</f>
        <v/>
      </c>
      <c r="C4551" t="str">
        <f>IF(B4551="","",Eingabe!C4551)</f>
        <v/>
      </c>
    </row>
    <row r="4552" spans="1:3" x14ac:dyDescent="0.25">
      <c r="A4552" t="str">
        <f ca="1">IF(Eingabe!B4552="","",IF(AND(Eingabe!B4552&lt;=TODAY()+Auswahl!C4552,Eingabe!A4552&lt;&gt;Auswahl!$A$5),1,""))</f>
        <v/>
      </c>
      <c r="B4552" t="str">
        <f>IF(Eingabe!B4552="","",IF(Eingabe!A4552&lt;&gt;Auswahl!$A$5,WEEKNUM(Eingabe!B4552,2),""))</f>
        <v/>
      </c>
      <c r="C4552" t="str">
        <f>IF(B4552="","",Eingabe!C4552)</f>
        <v/>
      </c>
    </row>
    <row r="4553" spans="1:3" x14ac:dyDescent="0.25">
      <c r="A4553" t="str">
        <f ca="1">IF(Eingabe!B4553="","",IF(AND(Eingabe!B4553&lt;=TODAY()+Auswahl!C4553,Eingabe!A4553&lt;&gt;Auswahl!$A$5),1,""))</f>
        <v/>
      </c>
      <c r="B4553" t="str">
        <f>IF(Eingabe!B4553="","",IF(Eingabe!A4553&lt;&gt;Auswahl!$A$5,WEEKNUM(Eingabe!B4553,2),""))</f>
        <v/>
      </c>
      <c r="C4553" t="str">
        <f>IF(B4553="","",Eingabe!C4553)</f>
        <v/>
      </c>
    </row>
    <row r="4554" spans="1:3" x14ac:dyDescent="0.25">
      <c r="A4554" t="str">
        <f ca="1">IF(Eingabe!B4554="","",IF(AND(Eingabe!B4554&lt;=TODAY()+Auswahl!C4554,Eingabe!A4554&lt;&gt;Auswahl!$A$5),1,""))</f>
        <v/>
      </c>
      <c r="B4554" t="str">
        <f>IF(Eingabe!B4554="","",IF(Eingabe!A4554&lt;&gt;Auswahl!$A$5,WEEKNUM(Eingabe!B4554,2),""))</f>
        <v/>
      </c>
      <c r="C4554" t="str">
        <f>IF(B4554="","",Eingabe!C4554)</f>
        <v/>
      </c>
    </row>
    <row r="4555" spans="1:3" x14ac:dyDescent="0.25">
      <c r="A4555" t="str">
        <f ca="1">IF(Eingabe!B4555="","",IF(AND(Eingabe!B4555&lt;=TODAY()+Auswahl!C4555,Eingabe!A4555&lt;&gt;Auswahl!$A$5),1,""))</f>
        <v/>
      </c>
      <c r="B4555" t="str">
        <f>IF(Eingabe!B4555="","",IF(Eingabe!A4555&lt;&gt;Auswahl!$A$5,WEEKNUM(Eingabe!B4555,2),""))</f>
        <v/>
      </c>
      <c r="C4555" t="str">
        <f>IF(B4555="","",Eingabe!C4555)</f>
        <v/>
      </c>
    </row>
    <row r="4556" spans="1:3" x14ac:dyDescent="0.25">
      <c r="A4556" t="str">
        <f ca="1">IF(Eingabe!B4556="","",IF(AND(Eingabe!B4556&lt;=TODAY()+Auswahl!C4556,Eingabe!A4556&lt;&gt;Auswahl!$A$5),1,""))</f>
        <v/>
      </c>
      <c r="B4556" t="str">
        <f>IF(Eingabe!B4556="","",IF(Eingabe!A4556&lt;&gt;Auswahl!$A$5,WEEKNUM(Eingabe!B4556,2),""))</f>
        <v/>
      </c>
      <c r="C4556" t="str">
        <f>IF(B4556="","",Eingabe!C4556)</f>
        <v/>
      </c>
    </row>
    <row r="4557" spans="1:3" x14ac:dyDescent="0.25">
      <c r="A4557" t="str">
        <f ca="1">IF(Eingabe!B4557="","",IF(AND(Eingabe!B4557&lt;=TODAY()+Auswahl!C4557,Eingabe!A4557&lt;&gt;Auswahl!$A$5),1,""))</f>
        <v/>
      </c>
      <c r="B4557" t="str">
        <f>IF(Eingabe!B4557="","",IF(Eingabe!A4557&lt;&gt;Auswahl!$A$5,WEEKNUM(Eingabe!B4557,2),""))</f>
        <v/>
      </c>
      <c r="C4557" t="str">
        <f>IF(B4557="","",Eingabe!C4557)</f>
        <v/>
      </c>
    </row>
    <row r="4558" spans="1:3" x14ac:dyDescent="0.25">
      <c r="A4558" t="str">
        <f ca="1">IF(Eingabe!B4558="","",IF(AND(Eingabe!B4558&lt;=TODAY()+Auswahl!C4558,Eingabe!A4558&lt;&gt;Auswahl!$A$5),1,""))</f>
        <v/>
      </c>
      <c r="B4558" t="str">
        <f>IF(Eingabe!B4558="","",IF(Eingabe!A4558&lt;&gt;Auswahl!$A$5,WEEKNUM(Eingabe!B4558,2),""))</f>
        <v/>
      </c>
      <c r="C4558" t="str">
        <f>IF(B4558="","",Eingabe!C4558)</f>
        <v/>
      </c>
    </row>
    <row r="4559" spans="1:3" x14ac:dyDescent="0.25">
      <c r="A4559" t="str">
        <f ca="1">IF(Eingabe!B4559="","",IF(AND(Eingabe!B4559&lt;=TODAY()+Auswahl!C4559,Eingabe!A4559&lt;&gt;Auswahl!$A$5),1,""))</f>
        <v/>
      </c>
      <c r="B4559" t="str">
        <f>IF(Eingabe!B4559="","",IF(Eingabe!A4559&lt;&gt;Auswahl!$A$5,WEEKNUM(Eingabe!B4559,2),""))</f>
        <v/>
      </c>
      <c r="C4559" t="str">
        <f>IF(B4559="","",Eingabe!C4559)</f>
        <v/>
      </c>
    </row>
    <row r="4560" spans="1:3" x14ac:dyDescent="0.25">
      <c r="A4560" t="str">
        <f ca="1">IF(Eingabe!B4560="","",IF(AND(Eingabe!B4560&lt;=TODAY()+Auswahl!C4560,Eingabe!A4560&lt;&gt;Auswahl!$A$5),1,""))</f>
        <v/>
      </c>
      <c r="B4560" t="str">
        <f>IF(Eingabe!B4560="","",IF(Eingabe!A4560&lt;&gt;Auswahl!$A$5,WEEKNUM(Eingabe!B4560,2),""))</f>
        <v/>
      </c>
      <c r="C4560" t="str">
        <f>IF(B4560="","",Eingabe!C4560)</f>
        <v/>
      </c>
    </row>
    <row r="4561" spans="1:3" x14ac:dyDescent="0.25">
      <c r="A4561" t="str">
        <f ca="1">IF(Eingabe!B4561="","",IF(AND(Eingabe!B4561&lt;=TODAY()+Auswahl!C4561,Eingabe!A4561&lt;&gt;Auswahl!$A$5),1,""))</f>
        <v/>
      </c>
      <c r="B4561" t="str">
        <f>IF(Eingabe!B4561="","",IF(Eingabe!A4561&lt;&gt;Auswahl!$A$5,WEEKNUM(Eingabe!B4561,2),""))</f>
        <v/>
      </c>
      <c r="C4561" t="str">
        <f>IF(B4561="","",Eingabe!C4561)</f>
        <v/>
      </c>
    </row>
    <row r="4562" spans="1:3" x14ac:dyDescent="0.25">
      <c r="A4562" t="str">
        <f ca="1">IF(Eingabe!B4562="","",IF(AND(Eingabe!B4562&lt;=TODAY()+Auswahl!C4562,Eingabe!A4562&lt;&gt;Auswahl!$A$5),1,""))</f>
        <v/>
      </c>
      <c r="B4562" t="str">
        <f>IF(Eingabe!B4562="","",IF(Eingabe!A4562&lt;&gt;Auswahl!$A$5,WEEKNUM(Eingabe!B4562,2),""))</f>
        <v/>
      </c>
      <c r="C4562" t="str">
        <f>IF(B4562="","",Eingabe!C4562)</f>
        <v/>
      </c>
    </row>
    <row r="4563" spans="1:3" x14ac:dyDescent="0.25">
      <c r="A4563" t="str">
        <f ca="1">IF(Eingabe!B4563="","",IF(AND(Eingabe!B4563&lt;=TODAY()+Auswahl!C4563,Eingabe!A4563&lt;&gt;Auswahl!$A$5),1,""))</f>
        <v/>
      </c>
      <c r="B4563" t="str">
        <f>IF(Eingabe!B4563="","",IF(Eingabe!A4563&lt;&gt;Auswahl!$A$5,WEEKNUM(Eingabe!B4563,2),""))</f>
        <v/>
      </c>
      <c r="C4563" t="str">
        <f>IF(B4563="","",Eingabe!C4563)</f>
        <v/>
      </c>
    </row>
    <row r="4564" spans="1:3" x14ac:dyDescent="0.25">
      <c r="A4564" t="str">
        <f ca="1">IF(Eingabe!B4564="","",IF(AND(Eingabe!B4564&lt;=TODAY()+Auswahl!C4564,Eingabe!A4564&lt;&gt;Auswahl!$A$5),1,""))</f>
        <v/>
      </c>
      <c r="B4564" t="str">
        <f>IF(Eingabe!B4564="","",IF(Eingabe!A4564&lt;&gt;Auswahl!$A$5,WEEKNUM(Eingabe!B4564,2),""))</f>
        <v/>
      </c>
      <c r="C4564" t="str">
        <f>IF(B4564="","",Eingabe!C4564)</f>
        <v/>
      </c>
    </row>
    <row r="4565" spans="1:3" x14ac:dyDescent="0.25">
      <c r="A4565" t="str">
        <f ca="1">IF(Eingabe!B4565="","",IF(AND(Eingabe!B4565&lt;=TODAY()+Auswahl!C4565,Eingabe!A4565&lt;&gt;Auswahl!$A$5),1,""))</f>
        <v/>
      </c>
      <c r="B4565" t="str">
        <f>IF(Eingabe!B4565="","",IF(Eingabe!A4565&lt;&gt;Auswahl!$A$5,WEEKNUM(Eingabe!B4565,2),""))</f>
        <v/>
      </c>
      <c r="C4565" t="str">
        <f>IF(B4565="","",Eingabe!C4565)</f>
        <v/>
      </c>
    </row>
    <row r="4566" spans="1:3" x14ac:dyDescent="0.25">
      <c r="A4566" t="str">
        <f ca="1">IF(Eingabe!B4566="","",IF(AND(Eingabe!B4566&lt;=TODAY()+Auswahl!C4566,Eingabe!A4566&lt;&gt;Auswahl!$A$5),1,""))</f>
        <v/>
      </c>
      <c r="B4566" t="str">
        <f>IF(Eingabe!B4566="","",IF(Eingabe!A4566&lt;&gt;Auswahl!$A$5,WEEKNUM(Eingabe!B4566,2),""))</f>
        <v/>
      </c>
      <c r="C4566" t="str">
        <f>IF(B4566="","",Eingabe!C4566)</f>
        <v/>
      </c>
    </row>
    <row r="4567" spans="1:3" x14ac:dyDescent="0.25">
      <c r="A4567" t="str">
        <f ca="1">IF(Eingabe!B4567="","",IF(AND(Eingabe!B4567&lt;=TODAY()+Auswahl!C4567,Eingabe!A4567&lt;&gt;Auswahl!$A$5),1,""))</f>
        <v/>
      </c>
      <c r="B4567" t="str">
        <f>IF(Eingabe!B4567="","",IF(Eingabe!A4567&lt;&gt;Auswahl!$A$5,WEEKNUM(Eingabe!B4567,2),""))</f>
        <v/>
      </c>
      <c r="C4567" t="str">
        <f>IF(B4567="","",Eingabe!C4567)</f>
        <v/>
      </c>
    </row>
    <row r="4568" spans="1:3" x14ac:dyDescent="0.25">
      <c r="A4568" t="str">
        <f ca="1">IF(Eingabe!B4568="","",IF(AND(Eingabe!B4568&lt;=TODAY()+Auswahl!C4568,Eingabe!A4568&lt;&gt;Auswahl!$A$5),1,""))</f>
        <v/>
      </c>
      <c r="B4568" t="str">
        <f>IF(Eingabe!B4568="","",IF(Eingabe!A4568&lt;&gt;Auswahl!$A$5,WEEKNUM(Eingabe!B4568,2),""))</f>
        <v/>
      </c>
      <c r="C4568" t="str">
        <f>IF(B4568="","",Eingabe!C4568)</f>
        <v/>
      </c>
    </row>
    <row r="4569" spans="1:3" x14ac:dyDescent="0.25">
      <c r="A4569" t="str">
        <f ca="1">IF(Eingabe!B4569="","",IF(AND(Eingabe!B4569&lt;=TODAY()+Auswahl!C4569,Eingabe!A4569&lt;&gt;Auswahl!$A$5),1,""))</f>
        <v/>
      </c>
      <c r="B4569" t="str">
        <f>IF(Eingabe!B4569="","",IF(Eingabe!A4569&lt;&gt;Auswahl!$A$5,WEEKNUM(Eingabe!B4569,2),""))</f>
        <v/>
      </c>
      <c r="C4569" t="str">
        <f>IF(B4569="","",Eingabe!C4569)</f>
        <v/>
      </c>
    </row>
    <row r="4570" spans="1:3" x14ac:dyDescent="0.25">
      <c r="A4570" t="str">
        <f ca="1">IF(Eingabe!B4570="","",IF(AND(Eingabe!B4570&lt;=TODAY()+Auswahl!C4570,Eingabe!A4570&lt;&gt;Auswahl!$A$5),1,""))</f>
        <v/>
      </c>
      <c r="B4570" t="str">
        <f>IF(Eingabe!B4570="","",IF(Eingabe!A4570&lt;&gt;Auswahl!$A$5,WEEKNUM(Eingabe!B4570,2),""))</f>
        <v/>
      </c>
      <c r="C4570" t="str">
        <f>IF(B4570="","",Eingabe!C4570)</f>
        <v/>
      </c>
    </row>
    <row r="4571" spans="1:3" x14ac:dyDescent="0.25">
      <c r="A4571" t="str">
        <f ca="1">IF(Eingabe!B4571="","",IF(AND(Eingabe!B4571&lt;=TODAY()+Auswahl!C4571,Eingabe!A4571&lt;&gt;Auswahl!$A$5),1,""))</f>
        <v/>
      </c>
      <c r="B4571" t="str">
        <f>IF(Eingabe!B4571="","",IF(Eingabe!A4571&lt;&gt;Auswahl!$A$5,WEEKNUM(Eingabe!B4571,2),""))</f>
        <v/>
      </c>
      <c r="C4571" t="str">
        <f>IF(B4571="","",Eingabe!C4571)</f>
        <v/>
      </c>
    </row>
    <row r="4572" spans="1:3" x14ac:dyDescent="0.25">
      <c r="A4572" t="str">
        <f ca="1">IF(Eingabe!B4572="","",IF(AND(Eingabe!B4572&lt;=TODAY()+Auswahl!C4572,Eingabe!A4572&lt;&gt;Auswahl!$A$5),1,""))</f>
        <v/>
      </c>
      <c r="B4572" t="str">
        <f>IF(Eingabe!B4572="","",IF(Eingabe!A4572&lt;&gt;Auswahl!$A$5,WEEKNUM(Eingabe!B4572,2),""))</f>
        <v/>
      </c>
      <c r="C4572" t="str">
        <f>IF(B4572="","",Eingabe!C4572)</f>
        <v/>
      </c>
    </row>
    <row r="4573" spans="1:3" x14ac:dyDescent="0.25">
      <c r="A4573" t="str">
        <f ca="1">IF(Eingabe!B4573="","",IF(AND(Eingabe!B4573&lt;=TODAY()+Auswahl!C4573,Eingabe!A4573&lt;&gt;Auswahl!$A$5),1,""))</f>
        <v/>
      </c>
      <c r="B4573" t="str">
        <f>IF(Eingabe!B4573="","",IF(Eingabe!A4573&lt;&gt;Auswahl!$A$5,WEEKNUM(Eingabe!B4573,2),""))</f>
        <v/>
      </c>
      <c r="C4573" t="str">
        <f>IF(B4573="","",Eingabe!C4573)</f>
        <v/>
      </c>
    </row>
    <row r="4574" spans="1:3" x14ac:dyDescent="0.25">
      <c r="A4574" t="str">
        <f ca="1">IF(Eingabe!B4574="","",IF(AND(Eingabe!B4574&lt;=TODAY()+Auswahl!C4574,Eingabe!A4574&lt;&gt;Auswahl!$A$5),1,""))</f>
        <v/>
      </c>
      <c r="B4574" t="str">
        <f>IF(Eingabe!B4574="","",IF(Eingabe!A4574&lt;&gt;Auswahl!$A$5,WEEKNUM(Eingabe!B4574,2),""))</f>
        <v/>
      </c>
      <c r="C4574" t="str">
        <f>IF(B4574="","",Eingabe!C4574)</f>
        <v/>
      </c>
    </row>
    <row r="4575" spans="1:3" x14ac:dyDescent="0.25">
      <c r="A4575" t="str">
        <f ca="1">IF(Eingabe!B4575="","",IF(AND(Eingabe!B4575&lt;=TODAY()+Auswahl!C4575,Eingabe!A4575&lt;&gt;Auswahl!$A$5),1,""))</f>
        <v/>
      </c>
      <c r="B4575" t="str">
        <f>IF(Eingabe!B4575="","",IF(Eingabe!A4575&lt;&gt;Auswahl!$A$5,WEEKNUM(Eingabe!B4575,2),""))</f>
        <v/>
      </c>
      <c r="C4575" t="str">
        <f>IF(B4575="","",Eingabe!C4575)</f>
        <v/>
      </c>
    </row>
    <row r="4576" spans="1:3" x14ac:dyDescent="0.25">
      <c r="A4576" t="str">
        <f ca="1">IF(Eingabe!B4576="","",IF(AND(Eingabe!B4576&lt;=TODAY()+Auswahl!C4576,Eingabe!A4576&lt;&gt;Auswahl!$A$5),1,""))</f>
        <v/>
      </c>
      <c r="B4576" t="str">
        <f>IF(Eingabe!B4576="","",IF(Eingabe!A4576&lt;&gt;Auswahl!$A$5,WEEKNUM(Eingabe!B4576,2),""))</f>
        <v/>
      </c>
      <c r="C4576" t="str">
        <f>IF(B4576="","",Eingabe!C4576)</f>
        <v/>
      </c>
    </row>
    <row r="4577" spans="1:3" x14ac:dyDescent="0.25">
      <c r="A4577" t="str">
        <f ca="1">IF(Eingabe!B4577="","",IF(AND(Eingabe!B4577&lt;=TODAY()+Auswahl!C4577,Eingabe!A4577&lt;&gt;Auswahl!$A$5),1,""))</f>
        <v/>
      </c>
      <c r="B4577" t="str">
        <f>IF(Eingabe!B4577="","",IF(Eingabe!A4577&lt;&gt;Auswahl!$A$5,WEEKNUM(Eingabe!B4577,2),""))</f>
        <v/>
      </c>
      <c r="C4577" t="str">
        <f>IF(B4577="","",Eingabe!C4577)</f>
        <v/>
      </c>
    </row>
    <row r="4578" spans="1:3" x14ac:dyDescent="0.25">
      <c r="A4578" t="str">
        <f ca="1">IF(Eingabe!B4578="","",IF(AND(Eingabe!B4578&lt;=TODAY()+Auswahl!C4578,Eingabe!A4578&lt;&gt;Auswahl!$A$5),1,""))</f>
        <v/>
      </c>
      <c r="B4578" t="str">
        <f>IF(Eingabe!B4578="","",IF(Eingabe!A4578&lt;&gt;Auswahl!$A$5,WEEKNUM(Eingabe!B4578,2),""))</f>
        <v/>
      </c>
      <c r="C4578" t="str">
        <f>IF(B4578="","",Eingabe!C4578)</f>
        <v/>
      </c>
    </row>
    <row r="4579" spans="1:3" x14ac:dyDescent="0.25">
      <c r="A4579" t="str">
        <f ca="1">IF(Eingabe!B4579="","",IF(AND(Eingabe!B4579&lt;=TODAY()+Auswahl!C4579,Eingabe!A4579&lt;&gt;Auswahl!$A$5),1,""))</f>
        <v/>
      </c>
      <c r="B4579" t="str">
        <f>IF(Eingabe!B4579="","",IF(Eingabe!A4579&lt;&gt;Auswahl!$A$5,WEEKNUM(Eingabe!B4579,2),""))</f>
        <v/>
      </c>
      <c r="C4579" t="str">
        <f>IF(B4579="","",Eingabe!C4579)</f>
        <v/>
      </c>
    </row>
    <row r="4580" spans="1:3" x14ac:dyDescent="0.25">
      <c r="A4580" t="str">
        <f ca="1">IF(Eingabe!B4580="","",IF(AND(Eingabe!B4580&lt;=TODAY()+Auswahl!C4580,Eingabe!A4580&lt;&gt;Auswahl!$A$5),1,""))</f>
        <v/>
      </c>
      <c r="B4580" t="str">
        <f>IF(Eingabe!B4580="","",IF(Eingabe!A4580&lt;&gt;Auswahl!$A$5,WEEKNUM(Eingabe!B4580,2),""))</f>
        <v/>
      </c>
      <c r="C4580" t="str">
        <f>IF(B4580="","",Eingabe!C4580)</f>
        <v/>
      </c>
    </row>
    <row r="4581" spans="1:3" x14ac:dyDescent="0.25">
      <c r="A4581" t="str">
        <f ca="1">IF(Eingabe!B4581="","",IF(AND(Eingabe!B4581&lt;=TODAY()+Auswahl!C4581,Eingabe!A4581&lt;&gt;Auswahl!$A$5),1,""))</f>
        <v/>
      </c>
      <c r="B4581" t="str">
        <f>IF(Eingabe!B4581="","",IF(Eingabe!A4581&lt;&gt;Auswahl!$A$5,WEEKNUM(Eingabe!B4581,2),""))</f>
        <v/>
      </c>
      <c r="C4581" t="str">
        <f>IF(B4581="","",Eingabe!C4581)</f>
        <v/>
      </c>
    </row>
    <row r="4582" spans="1:3" x14ac:dyDescent="0.25">
      <c r="A4582" t="str">
        <f ca="1">IF(Eingabe!B4582="","",IF(AND(Eingabe!B4582&lt;=TODAY()+Auswahl!C4582,Eingabe!A4582&lt;&gt;Auswahl!$A$5),1,""))</f>
        <v/>
      </c>
      <c r="B4582" t="str">
        <f>IF(Eingabe!B4582="","",IF(Eingabe!A4582&lt;&gt;Auswahl!$A$5,WEEKNUM(Eingabe!B4582,2),""))</f>
        <v/>
      </c>
      <c r="C4582" t="str">
        <f>IF(B4582="","",Eingabe!C4582)</f>
        <v/>
      </c>
    </row>
    <row r="4583" spans="1:3" x14ac:dyDescent="0.25">
      <c r="A4583" t="str">
        <f ca="1">IF(Eingabe!B4583="","",IF(AND(Eingabe!B4583&lt;=TODAY()+Auswahl!C4583,Eingabe!A4583&lt;&gt;Auswahl!$A$5),1,""))</f>
        <v/>
      </c>
      <c r="B4583" t="str">
        <f>IF(Eingabe!B4583="","",IF(Eingabe!A4583&lt;&gt;Auswahl!$A$5,WEEKNUM(Eingabe!B4583,2),""))</f>
        <v/>
      </c>
      <c r="C4583" t="str">
        <f>IF(B4583="","",Eingabe!C4583)</f>
        <v/>
      </c>
    </row>
    <row r="4584" spans="1:3" x14ac:dyDescent="0.25">
      <c r="A4584" t="str">
        <f ca="1">IF(Eingabe!B4584="","",IF(AND(Eingabe!B4584&lt;=TODAY()+Auswahl!C4584,Eingabe!A4584&lt;&gt;Auswahl!$A$5),1,""))</f>
        <v/>
      </c>
      <c r="B4584" t="str">
        <f>IF(Eingabe!B4584="","",IF(Eingabe!A4584&lt;&gt;Auswahl!$A$5,WEEKNUM(Eingabe!B4584,2),""))</f>
        <v/>
      </c>
      <c r="C4584" t="str">
        <f>IF(B4584="","",Eingabe!C4584)</f>
        <v/>
      </c>
    </row>
    <row r="4585" spans="1:3" x14ac:dyDescent="0.25">
      <c r="A4585" t="str">
        <f ca="1">IF(Eingabe!B4585="","",IF(AND(Eingabe!B4585&lt;=TODAY()+Auswahl!C4585,Eingabe!A4585&lt;&gt;Auswahl!$A$5),1,""))</f>
        <v/>
      </c>
      <c r="B4585" t="str">
        <f>IF(Eingabe!B4585="","",IF(Eingabe!A4585&lt;&gt;Auswahl!$A$5,WEEKNUM(Eingabe!B4585,2),""))</f>
        <v/>
      </c>
      <c r="C4585" t="str">
        <f>IF(B4585="","",Eingabe!C4585)</f>
        <v/>
      </c>
    </row>
    <row r="4586" spans="1:3" x14ac:dyDescent="0.25">
      <c r="A4586" t="str">
        <f ca="1">IF(Eingabe!B4586="","",IF(AND(Eingabe!B4586&lt;=TODAY()+Auswahl!C4586,Eingabe!A4586&lt;&gt;Auswahl!$A$5),1,""))</f>
        <v/>
      </c>
      <c r="B4586" t="str">
        <f>IF(Eingabe!B4586="","",IF(Eingabe!A4586&lt;&gt;Auswahl!$A$5,WEEKNUM(Eingabe!B4586,2),""))</f>
        <v/>
      </c>
      <c r="C4586" t="str">
        <f>IF(B4586="","",Eingabe!C4586)</f>
        <v/>
      </c>
    </row>
    <row r="4587" spans="1:3" x14ac:dyDescent="0.25">
      <c r="A4587" t="str">
        <f ca="1">IF(Eingabe!B4587="","",IF(AND(Eingabe!B4587&lt;=TODAY()+Auswahl!C4587,Eingabe!A4587&lt;&gt;Auswahl!$A$5),1,""))</f>
        <v/>
      </c>
      <c r="B4587" t="str">
        <f>IF(Eingabe!B4587="","",IF(Eingabe!A4587&lt;&gt;Auswahl!$A$5,WEEKNUM(Eingabe!B4587,2),""))</f>
        <v/>
      </c>
      <c r="C4587" t="str">
        <f>IF(B4587="","",Eingabe!C4587)</f>
        <v/>
      </c>
    </row>
    <row r="4588" spans="1:3" x14ac:dyDescent="0.25">
      <c r="A4588" t="str">
        <f ca="1">IF(Eingabe!B4588="","",IF(AND(Eingabe!B4588&lt;=TODAY()+Auswahl!C4588,Eingabe!A4588&lt;&gt;Auswahl!$A$5),1,""))</f>
        <v/>
      </c>
      <c r="B4588" t="str">
        <f>IF(Eingabe!B4588="","",IF(Eingabe!A4588&lt;&gt;Auswahl!$A$5,WEEKNUM(Eingabe!B4588,2),""))</f>
        <v/>
      </c>
      <c r="C4588" t="str">
        <f>IF(B4588="","",Eingabe!C4588)</f>
        <v/>
      </c>
    </row>
    <row r="4589" spans="1:3" x14ac:dyDescent="0.25">
      <c r="A4589" t="str">
        <f ca="1">IF(Eingabe!B4589="","",IF(AND(Eingabe!B4589&lt;=TODAY()+Auswahl!C4589,Eingabe!A4589&lt;&gt;Auswahl!$A$5),1,""))</f>
        <v/>
      </c>
      <c r="B4589" t="str">
        <f>IF(Eingabe!B4589="","",IF(Eingabe!A4589&lt;&gt;Auswahl!$A$5,WEEKNUM(Eingabe!B4589,2),""))</f>
        <v/>
      </c>
      <c r="C4589" t="str">
        <f>IF(B4589="","",Eingabe!C4589)</f>
        <v/>
      </c>
    </row>
    <row r="4590" spans="1:3" x14ac:dyDescent="0.25">
      <c r="A4590" t="str">
        <f ca="1">IF(Eingabe!B4590="","",IF(AND(Eingabe!B4590&lt;=TODAY()+Auswahl!C4590,Eingabe!A4590&lt;&gt;Auswahl!$A$5),1,""))</f>
        <v/>
      </c>
      <c r="B4590" t="str">
        <f>IF(Eingabe!B4590="","",IF(Eingabe!A4590&lt;&gt;Auswahl!$A$5,WEEKNUM(Eingabe!B4590,2),""))</f>
        <v/>
      </c>
      <c r="C4590" t="str">
        <f>IF(B4590="","",Eingabe!C4590)</f>
        <v/>
      </c>
    </row>
    <row r="4591" spans="1:3" x14ac:dyDescent="0.25">
      <c r="A4591" t="str">
        <f ca="1">IF(Eingabe!B4591="","",IF(AND(Eingabe!B4591&lt;=TODAY()+Auswahl!C4591,Eingabe!A4591&lt;&gt;Auswahl!$A$5),1,""))</f>
        <v/>
      </c>
      <c r="B4591" t="str">
        <f>IF(Eingabe!B4591="","",IF(Eingabe!A4591&lt;&gt;Auswahl!$A$5,WEEKNUM(Eingabe!B4591,2),""))</f>
        <v/>
      </c>
      <c r="C4591" t="str">
        <f>IF(B4591="","",Eingabe!C4591)</f>
        <v/>
      </c>
    </row>
    <row r="4592" spans="1:3" x14ac:dyDescent="0.25">
      <c r="A4592" t="str">
        <f ca="1">IF(Eingabe!B4592="","",IF(AND(Eingabe!B4592&lt;=TODAY()+Auswahl!C4592,Eingabe!A4592&lt;&gt;Auswahl!$A$5),1,""))</f>
        <v/>
      </c>
      <c r="B4592" t="str">
        <f>IF(Eingabe!B4592="","",IF(Eingabe!A4592&lt;&gt;Auswahl!$A$5,WEEKNUM(Eingabe!B4592,2),""))</f>
        <v/>
      </c>
      <c r="C4592" t="str">
        <f>IF(B4592="","",Eingabe!C4592)</f>
        <v/>
      </c>
    </row>
    <row r="4593" spans="1:3" x14ac:dyDescent="0.25">
      <c r="A4593" t="str">
        <f ca="1">IF(Eingabe!B4593="","",IF(AND(Eingabe!B4593&lt;=TODAY()+Auswahl!C4593,Eingabe!A4593&lt;&gt;Auswahl!$A$5),1,""))</f>
        <v/>
      </c>
      <c r="B4593" t="str">
        <f>IF(Eingabe!B4593="","",IF(Eingabe!A4593&lt;&gt;Auswahl!$A$5,WEEKNUM(Eingabe!B4593,2),""))</f>
        <v/>
      </c>
      <c r="C4593" t="str">
        <f>IF(B4593="","",Eingabe!C4593)</f>
        <v/>
      </c>
    </row>
    <row r="4594" spans="1:3" x14ac:dyDescent="0.25">
      <c r="A4594" t="str">
        <f ca="1">IF(Eingabe!B4594="","",IF(AND(Eingabe!B4594&lt;=TODAY()+Auswahl!C4594,Eingabe!A4594&lt;&gt;Auswahl!$A$5),1,""))</f>
        <v/>
      </c>
      <c r="B4594" t="str">
        <f>IF(Eingabe!B4594="","",IF(Eingabe!A4594&lt;&gt;Auswahl!$A$5,WEEKNUM(Eingabe!B4594,2),""))</f>
        <v/>
      </c>
      <c r="C4594" t="str">
        <f>IF(B4594="","",Eingabe!C4594)</f>
        <v/>
      </c>
    </row>
    <row r="4595" spans="1:3" x14ac:dyDescent="0.25">
      <c r="A4595" t="str">
        <f ca="1">IF(Eingabe!B4595="","",IF(AND(Eingabe!B4595&lt;=TODAY()+Auswahl!C4595,Eingabe!A4595&lt;&gt;Auswahl!$A$5),1,""))</f>
        <v/>
      </c>
      <c r="B4595" t="str">
        <f>IF(Eingabe!B4595="","",IF(Eingabe!A4595&lt;&gt;Auswahl!$A$5,WEEKNUM(Eingabe!B4595,2),""))</f>
        <v/>
      </c>
      <c r="C4595" t="str">
        <f>IF(B4595="","",Eingabe!C4595)</f>
        <v/>
      </c>
    </row>
    <row r="4596" spans="1:3" x14ac:dyDescent="0.25">
      <c r="A4596" t="str">
        <f ca="1">IF(Eingabe!B4596="","",IF(AND(Eingabe!B4596&lt;=TODAY()+Auswahl!C4596,Eingabe!A4596&lt;&gt;Auswahl!$A$5),1,""))</f>
        <v/>
      </c>
      <c r="B4596" t="str">
        <f>IF(Eingabe!B4596="","",IF(Eingabe!A4596&lt;&gt;Auswahl!$A$5,WEEKNUM(Eingabe!B4596,2),""))</f>
        <v/>
      </c>
      <c r="C4596" t="str">
        <f>IF(B4596="","",Eingabe!C4596)</f>
        <v/>
      </c>
    </row>
    <row r="4597" spans="1:3" x14ac:dyDescent="0.25">
      <c r="A4597" t="str">
        <f ca="1">IF(Eingabe!B4597="","",IF(AND(Eingabe!B4597&lt;=TODAY()+Auswahl!C4597,Eingabe!A4597&lt;&gt;Auswahl!$A$5),1,""))</f>
        <v/>
      </c>
      <c r="B4597" t="str">
        <f>IF(Eingabe!B4597="","",IF(Eingabe!A4597&lt;&gt;Auswahl!$A$5,WEEKNUM(Eingabe!B4597,2),""))</f>
        <v/>
      </c>
      <c r="C4597" t="str">
        <f>IF(B4597="","",Eingabe!C4597)</f>
        <v/>
      </c>
    </row>
    <row r="4598" spans="1:3" x14ac:dyDescent="0.25">
      <c r="A4598" t="str">
        <f ca="1">IF(Eingabe!B4598="","",IF(AND(Eingabe!B4598&lt;=TODAY()+Auswahl!C4598,Eingabe!A4598&lt;&gt;Auswahl!$A$5),1,""))</f>
        <v/>
      </c>
      <c r="B4598" t="str">
        <f>IF(Eingabe!B4598="","",IF(Eingabe!A4598&lt;&gt;Auswahl!$A$5,WEEKNUM(Eingabe!B4598,2),""))</f>
        <v/>
      </c>
      <c r="C4598" t="str">
        <f>IF(B4598="","",Eingabe!C4598)</f>
        <v/>
      </c>
    </row>
    <row r="4599" spans="1:3" x14ac:dyDescent="0.25">
      <c r="A4599" t="str">
        <f ca="1">IF(Eingabe!B4599="","",IF(AND(Eingabe!B4599&lt;=TODAY()+Auswahl!C4599,Eingabe!A4599&lt;&gt;Auswahl!$A$5),1,""))</f>
        <v/>
      </c>
      <c r="B4599" t="str">
        <f>IF(Eingabe!B4599="","",IF(Eingabe!A4599&lt;&gt;Auswahl!$A$5,WEEKNUM(Eingabe!B4599,2),""))</f>
        <v/>
      </c>
      <c r="C4599" t="str">
        <f>IF(B4599="","",Eingabe!C4599)</f>
        <v/>
      </c>
    </row>
    <row r="4600" spans="1:3" x14ac:dyDescent="0.25">
      <c r="A4600" t="str">
        <f ca="1">IF(Eingabe!B4600="","",IF(AND(Eingabe!B4600&lt;=TODAY()+Auswahl!C4600,Eingabe!A4600&lt;&gt;Auswahl!$A$5),1,""))</f>
        <v/>
      </c>
      <c r="B4600" t="str">
        <f>IF(Eingabe!B4600="","",IF(Eingabe!A4600&lt;&gt;Auswahl!$A$5,WEEKNUM(Eingabe!B4600,2),""))</f>
        <v/>
      </c>
      <c r="C4600" t="str">
        <f>IF(B4600="","",Eingabe!C4600)</f>
        <v/>
      </c>
    </row>
    <row r="4601" spans="1:3" x14ac:dyDescent="0.25">
      <c r="A4601" t="str">
        <f ca="1">IF(Eingabe!B4601="","",IF(AND(Eingabe!B4601&lt;=TODAY()+Auswahl!C4601,Eingabe!A4601&lt;&gt;Auswahl!$A$5),1,""))</f>
        <v/>
      </c>
      <c r="B4601" t="str">
        <f>IF(Eingabe!B4601="","",IF(Eingabe!A4601&lt;&gt;Auswahl!$A$5,WEEKNUM(Eingabe!B4601,2),""))</f>
        <v/>
      </c>
      <c r="C4601" t="str">
        <f>IF(B4601="","",Eingabe!C4601)</f>
        <v/>
      </c>
    </row>
    <row r="4602" spans="1:3" x14ac:dyDescent="0.25">
      <c r="A4602" t="str">
        <f ca="1">IF(Eingabe!B4602="","",IF(AND(Eingabe!B4602&lt;=TODAY()+Auswahl!C4602,Eingabe!A4602&lt;&gt;Auswahl!$A$5),1,""))</f>
        <v/>
      </c>
      <c r="B4602" t="str">
        <f>IF(Eingabe!B4602="","",IF(Eingabe!A4602&lt;&gt;Auswahl!$A$5,WEEKNUM(Eingabe!B4602,2),""))</f>
        <v/>
      </c>
      <c r="C4602" t="str">
        <f>IF(B4602="","",Eingabe!C4602)</f>
        <v/>
      </c>
    </row>
    <row r="4603" spans="1:3" x14ac:dyDescent="0.25">
      <c r="A4603" t="str">
        <f ca="1">IF(Eingabe!B4603="","",IF(AND(Eingabe!B4603&lt;=TODAY()+Auswahl!C4603,Eingabe!A4603&lt;&gt;Auswahl!$A$5),1,""))</f>
        <v/>
      </c>
      <c r="B4603" t="str">
        <f>IF(Eingabe!B4603="","",IF(Eingabe!A4603&lt;&gt;Auswahl!$A$5,WEEKNUM(Eingabe!B4603,2),""))</f>
        <v/>
      </c>
      <c r="C4603" t="str">
        <f>IF(B4603="","",Eingabe!C4603)</f>
        <v/>
      </c>
    </row>
    <row r="4604" spans="1:3" x14ac:dyDescent="0.25">
      <c r="A4604" t="str">
        <f ca="1">IF(Eingabe!B4604="","",IF(AND(Eingabe!B4604&lt;=TODAY()+Auswahl!C4604,Eingabe!A4604&lt;&gt;Auswahl!$A$5),1,""))</f>
        <v/>
      </c>
      <c r="B4604" t="str">
        <f>IF(Eingabe!B4604="","",IF(Eingabe!A4604&lt;&gt;Auswahl!$A$5,WEEKNUM(Eingabe!B4604,2),""))</f>
        <v/>
      </c>
      <c r="C4604" t="str">
        <f>IF(B4604="","",Eingabe!C4604)</f>
        <v/>
      </c>
    </row>
    <row r="4605" spans="1:3" x14ac:dyDescent="0.25">
      <c r="A4605" t="str">
        <f ca="1">IF(Eingabe!B4605="","",IF(AND(Eingabe!B4605&lt;=TODAY()+Auswahl!C4605,Eingabe!A4605&lt;&gt;Auswahl!$A$5),1,""))</f>
        <v/>
      </c>
      <c r="B4605" t="str">
        <f>IF(Eingabe!B4605="","",IF(Eingabe!A4605&lt;&gt;Auswahl!$A$5,WEEKNUM(Eingabe!B4605,2),""))</f>
        <v/>
      </c>
      <c r="C4605" t="str">
        <f>IF(B4605="","",Eingabe!C4605)</f>
        <v/>
      </c>
    </row>
    <row r="4606" spans="1:3" x14ac:dyDescent="0.25">
      <c r="A4606" t="str">
        <f ca="1">IF(Eingabe!B4606="","",IF(AND(Eingabe!B4606&lt;=TODAY()+Auswahl!C4606,Eingabe!A4606&lt;&gt;Auswahl!$A$5),1,""))</f>
        <v/>
      </c>
      <c r="B4606" t="str">
        <f>IF(Eingabe!B4606="","",IF(Eingabe!A4606&lt;&gt;Auswahl!$A$5,WEEKNUM(Eingabe!B4606,2),""))</f>
        <v/>
      </c>
      <c r="C4606" t="str">
        <f>IF(B4606="","",Eingabe!C4606)</f>
        <v/>
      </c>
    </row>
    <row r="4607" spans="1:3" x14ac:dyDescent="0.25">
      <c r="A4607" t="str">
        <f ca="1">IF(Eingabe!B4607="","",IF(AND(Eingabe!B4607&lt;=TODAY()+Auswahl!C4607,Eingabe!A4607&lt;&gt;Auswahl!$A$5),1,""))</f>
        <v/>
      </c>
      <c r="B4607" t="str">
        <f>IF(Eingabe!B4607="","",IF(Eingabe!A4607&lt;&gt;Auswahl!$A$5,WEEKNUM(Eingabe!B4607,2),""))</f>
        <v/>
      </c>
      <c r="C4607" t="str">
        <f>IF(B4607="","",Eingabe!C4607)</f>
        <v/>
      </c>
    </row>
    <row r="4608" spans="1:3" x14ac:dyDescent="0.25">
      <c r="A4608" t="str">
        <f ca="1">IF(Eingabe!B4608="","",IF(AND(Eingabe!B4608&lt;=TODAY()+Auswahl!C4608,Eingabe!A4608&lt;&gt;Auswahl!$A$5),1,""))</f>
        <v/>
      </c>
      <c r="B4608" t="str">
        <f>IF(Eingabe!B4608="","",IF(Eingabe!A4608&lt;&gt;Auswahl!$A$5,WEEKNUM(Eingabe!B4608,2),""))</f>
        <v/>
      </c>
      <c r="C4608" t="str">
        <f>IF(B4608="","",Eingabe!C4608)</f>
        <v/>
      </c>
    </row>
    <row r="4609" spans="1:3" x14ac:dyDescent="0.25">
      <c r="A4609" t="str">
        <f ca="1">IF(Eingabe!B4609="","",IF(AND(Eingabe!B4609&lt;=TODAY()+Auswahl!C4609,Eingabe!A4609&lt;&gt;Auswahl!$A$5),1,""))</f>
        <v/>
      </c>
      <c r="B4609" t="str">
        <f>IF(Eingabe!B4609="","",IF(Eingabe!A4609&lt;&gt;Auswahl!$A$5,WEEKNUM(Eingabe!B4609,2),""))</f>
        <v/>
      </c>
      <c r="C4609" t="str">
        <f>IF(B4609="","",Eingabe!C4609)</f>
        <v/>
      </c>
    </row>
    <row r="4610" spans="1:3" x14ac:dyDescent="0.25">
      <c r="A4610" t="str">
        <f ca="1">IF(Eingabe!B4610="","",IF(AND(Eingabe!B4610&lt;=TODAY()+Auswahl!C4610,Eingabe!A4610&lt;&gt;Auswahl!$A$5),1,""))</f>
        <v/>
      </c>
      <c r="B4610" t="str">
        <f>IF(Eingabe!B4610="","",IF(Eingabe!A4610&lt;&gt;Auswahl!$A$5,WEEKNUM(Eingabe!B4610,2),""))</f>
        <v/>
      </c>
      <c r="C4610" t="str">
        <f>IF(B4610="","",Eingabe!C4610)</f>
        <v/>
      </c>
    </row>
    <row r="4611" spans="1:3" x14ac:dyDescent="0.25">
      <c r="A4611" t="str">
        <f ca="1">IF(Eingabe!B4611="","",IF(AND(Eingabe!B4611&lt;=TODAY()+Auswahl!C4611,Eingabe!A4611&lt;&gt;Auswahl!$A$5),1,""))</f>
        <v/>
      </c>
      <c r="B4611" t="str">
        <f>IF(Eingabe!B4611="","",IF(Eingabe!A4611&lt;&gt;Auswahl!$A$5,WEEKNUM(Eingabe!B4611,2),""))</f>
        <v/>
      </c>
      <c r="C4611" t="str">
        <f>IF(B4611="","",Eingabe!C4611)</f>
        <v/>
      </c>
    </row>
    <row r="4612" spans="1:3" x14ac:dyDescent="0.25">
      <c r="A4612" t="str">
        <f ca="1">IF(Eingabe!B4612="","",IF(AND(Eingabe!B4612&lt;=TODAY()+Auswahl!C4612,Eingabe!A4612&lt;&gt;Auswahl!$A$5),1,""))</f>
        <v/>
      </c>
      <c r="B4612" t="str">
        <f>IF(Eingabe!B4612="","",IF(Eingabe!A4612&lt;&gt;Auswahl!$A$5,WEEKNUM(Eingabe!B4612,2),""))</f>
        <v/>
      </c>
      <c r="C4612" t="str">
        <f>IF(B4612="","",Eingabe!C4612)</f>
        <v/>
      </c>
    </row>
    <row r="4613" spans="1:3" x14ac:dyDescent="0.25">
      <c r="A4613" t="str">
        <f ca="1">IF(Eingabe!B4613="","",IF(AND(Eingabe!B4613&lt;=TODAY()+Auswahl!C4613,Eingabe!A4613&lt;&gt;Auswahl!$A$5),1,""))</f>
        <v/>
      </c>
      <c r="B4613" t="str">
        <f>IF(Eingabe!B4613="","",IF(Eingabe!A4613&lt;&gt;Auswahl!$A$5,WEEKNUM(Eingabe!B4613,2),""))</f>
        <v/>
      </c>
      <c r="C4613" t="str">
        <f>IF(B4613="","",Eingabe!C4613)</f>
        <v/>
      </c>
    </row>
    <row r="4614" spans="1:3" x14ac:dyDescent="0.25">
      <c r="A4614" t="str">
        <f ca="1">IF(Eingabe!B4614="","",IF(AND(Eingabe!B4614&lt;=TODAY()+Auswahl!C4614,Eingabe!A4614&lt;&gt;Auswahl!$A$5),1,""))</f>
        <v/>
      </c>
      <c r="B4614" t="str">
        <f>IF(Eingabe!B4614="","",IF(Eingabe!A4614&lt;&gt;Auswahl!$A$5,WEEKNUM(Eingabe!B4614,2),""))</f>
        <v/>
      </c>
      <c r="C4614" t="str">
        <f>IF(B4614="","",Eingabe!C4614)</f>
        <v/>
      </c>
    </row>
    <row r="4615" spans="1:3" x14ac:dyDescent="0.25">
      <c r="A4615" t="str">
        <f ca="1">IF(Eingabe!B4615="","",IF(AND(Eingabe!B4615&lt;=TODAY()+Auswahl!C4615,Eingabe!A4615&lt;&gt;Auswahl!$A$5),1,""))</f>
        <v/>
      </c>
      <c r="B4615" t="str">
        <f>IF(Eingabe!B4615="","",IF(Eingabe!A4615&lt;&gt;Auswahl!$A$5,WEEKNUM(Eingabe!B4615,2),""))</f>
        <v/>
      </c>
      <c r="C4615" t="str">
        <f>IF(B4615="","",Eingabe!C4615)</f>
        <v/>
      </c>
    </row>
    <row r="4616" spans="1:3" x14ac:dyDescent="0.25">
      <c r="A4616" t="str">
        <f ca="1">IF(Eingabe!B4616="","",IF(AND(Eingabe!B4616&lt;=TODAY()+Auswahl!C4616,Eingabe!A4616&lt;&gt;Auswahl!$A$5),1,""))</f>
        <v/>
      </c>
      <c r="B4616" t="str">
        <f>IF(Eingabe!B4616="","",IF(Eingabe!A4616&lt;&gt;Auswahl!$A$5,WEEKNUM(Eingabe!B4616,2),""))</f>
        <v/>
      </c>
      <c r="C4616" t="str">
        <f>IF(B4616="","",Eingabe!C4616)</f>
        <v/>
      </c>
    </row>
    <row r="4617" spans="1:3" x14ac:dyDescent="0.25">
      <c r="A4617" t="str">
        <f ca="1">IF(Eingabe!B4617="","",IF(AND(Eingabe!B4617&lt;=TODAY()+Auswahl!C4617,Eingabe!A4617&lt;&gt;Auswahl!$A$5),1,""))</f>
        <v/>
      </c>
      <c r="B4617" t="str">
        <f>IF(Eingabe!B4617="","",IF(Eingabe!A4617&lt;&gt;Auswahl!$A$5,WEEKNUM(Eingabe!B4617,2),""))</f>
        <v/>
      </c>
      <c r="C4617" t="str">
        <f>IF(B4617="","",Eingabe!C4617)</f>
        <v/>
      </c>
    </row>
    <row r="4618" spans="1:3" x14ac:dyDescent="0.25">
      <c r="A4618" t="str">
        <f ca="1">IF(Eingabe!B4618="","",IF(AND(Eingabe!B4618&lt;=TODAY()+Auswahl!C4618,Eingabe!A4618&lt;&gt;Auswahl!$A$5),1,""))</f>
        <v/>
      </c>
      <c r="B4618" t="str">
        <f>IF(Eingabe!B4618="","",IF(Eingabe!A4618&lt;&gt;Auswahl!$A$5,WEEKNUM(Eingabe!B4618,2),""))</f>
        <v/>
      </c>
      <c r="C4618" t="str">
        <f>IF(B4618="","",Eingabe!C4618)</f>
        <v/>
      </c>
    </row>
    <row r="4619" spans="1:3" x14ac:dyDescent="0.25">
      <c r="A4619" t="str">
        <f ca="1">IF(Eingabe!B4619="","",IF(AND(Eingabe!B4619&lt;=TODAY()+Auswahl!C4619,Eingabe!A4619&lt;&gt;Auswahl!$A$5),1,""))</f>
        <v/>
      </c>
      <c r="B4619" t="str">
        <f>IF(Eingabe!B4619="","",IF(Eingabe!A4619&lt;&gt;Auswahl!$A$5,WEEKNUM(Eingabe!B4619,2),""))</f>
        <v/>
      </c>
      <c r="C4619" t="str">
        <f>IF(B4619="","",Eingabe!C4619)</f>
        <v/>
      </c>
    </row>
    <row r="4620" spans="1:3" x14ac:dyDescent="0.25">
      <c r="A4620" t="str">
        <f ca="1">IF(Eingabe!B4620="","",IF(AND(Eingabe!B4620&lt;=TODAY()+Auswahl!C4620,Eingabe!A4620&lt;&gt;Auswahl!$A$5),1,""))</f>
        <v/>
      </c>
      <c r="B4620" t="str">
        <f>IF(Eingabe!B4620="","",IF(Eingabe!A4620&lt;&gt;Auswahl!$A$5,WEEKNUM(Eingabe!B4620,2),""))</f>
        <v/>
      </c>
      <c r="C4620" t="str">
        <f>IF(B4620="","",Eingabe!C4620)</f>
        <v/>
      </c>
    </row>
    <row r="4621" spans="1:3" x14ac:dyDescent="0.25">
      <c r="A4621" t="str">
        <f ca="1">IF(Eingabe!B4621="","",IF(AND(Eingabe!B4621&lt;=TODAY()+Auswahl!C4621,Eingabe!A4621&lt;&gt;Auswahl!$A$5),1,""))</f>
        <v/>
      </c>
      <c r="B4621" t="str">
        <f>IF(Eingabe!B4621="","",IF(Eingabe!A4621&lt;&gt;Auswahl!$A$5,WEEKNUM(Eingabe!B4621,2),""))</f>
        <v/>
      </c>
      <c r="C4621" t="str">
        <f>IF(B4621="","",Eingabe!C4621)</f>
        <v/>
      </c>
    </row>
    <row r="4622" spans="1:3" x14ac:dyDescent="0.25">
      <c r="A4622" t="str">
        <f ca="1">IF(Eingabe!B4622="","",IF(AND(Eingabe!B4622&lt;=TODAY()+Auswahl!C4622,Eingabe!A4622&lt;&gt;Auswahl!$A$5),1,""))</f>
        <v/>
      </c>
      <c r="B4622" t="str">
        <f>IF(Eingabe!B4622="","",IF(Eingabe!A4622&lt;&gt;Auswahl!$A$5,WEEKNUM(Eingabe!B4622,2),""))</f>
        <v/>
      </c>
      <c r="C4622" t="str">
        <f>IF(B4622="","",Eingabe!C4622)</f>
        <v/>
      </c>
    </row>
    <row r="4623" spans="1:3" x14ac:dyDescent="0.25">
      <c r="A4623" t="str">
        <f ca="1">IF(Eingabe!B4623="","",IF(AND(Eingabe!B4623&lt;=TODAY()+Auswahl!C4623,Eingabe!A4623&lt;&gt;Auswahl!$A$5),1,""))</f>
        <v/>
      </c>
      <c r="B4623" t="str">
        <f>IF(Eingabe!B4623="","",IF(Eingabe!A4623&lt;&gt;Auswahl!$A$5,WEEKNUM(Eingabe!B4623,2),""))</f>
        <v/>
      </c>
      <c r="C4623" t="str">
        <f>IF(B4623="","",Eingabe!C4623)</f>
        <v/>
      </c>
    </row>
    <row r="4624" spans="1:3" x14ac:dyDescent="0.25">
      <c r="A4624" t="str">
        <f ca="1">IF(Eingabe!B4624="","",IF(AND(Eingabe!B4624&lt;=TODAY()+Auswahl!C4624,Eingabe!A4624&lt;&gt;Auswahl!$A$5),1,""))</f>
        <v/>
      </c>
      <c r="B4624" t="str">
        <f>IF(Eingabe!B4624="","",IF(Eingabe!A4624&lt;&gt;Auswahl!$A$5,WEEKNUM(Eingabe!B4624,2),""))</f>
        <v/>
      </c>
      <c r="C4624" t="str">
        <f>IF(B4624="","",Eingabe!C4624)</f>
        <v/>
      </c>
    </row>
    <row r="4625" spans="1:3" x14ac:dyDescent="0.25">
      <c r="A4625" t="str">
        <f ca="1">IF(Eingabe!B4625="","",IF(AND(Eingabe!B4625&lt;=TODAY()+Auswahl!C4625,Eingabe!A4625&lt;&gt;Auswahl!$A$5),1,""))</f>
        <v/>
      </c>
      <c r="B4625" t="str">
        <f>IF(Eingabe!B4625="","",IF(Eingabe!A4625&lt;&gt;Auswahl!$A$5,WEEKNUM(Eingabe!B4625,2),""))</f>
        <v/>
      </c>
      <c r="C4625" t="str">
        <f>IF(B4625="","",Eingabe!C4625)</f>
        <v/>
      </c>
    </row>
    <row r="4626" spans="1:3" x14ac:dyDescent="0.25">
      <c r="A4626" t="str">
        <f ca="1">IF(Eingabe!B4626="","",IF(AND(Eingabe!B4626&lt;=TODAY()+Auswahl!C4626,Eingabe!A4626&lt;&gt;Auswahl!$A$5),1,""))</f>
        <v/>
      </c>
      <c r="B4626" t="str">
        <f>IF(Eingabe!B4626="","",IF(Eingabe!A4626&lt;&gt;Auswahl!$A$5,WEEKNUM(Eingabe!B4626,2),""))</f>
        <v/>
      </c>
      <c r="C4626" t="str">
        <f>IF(B4626="","",Eingabe!C4626)</f>
        <v/>
      </c>
    </row>
    <row r="4627" spans="1:3" x14ac:dyDescent="0.25">
      <c r="A4627" t="str">
        <f ca="1">IF(Eingabe!B4627="","",IF(AND(Eingabe!B4627&lt;=TODAY()+Auswahl!C4627,Eingabe!A4627&lt;&gt;Auswahl!$A$5),1,""))</f>
        <v/>
      </c>
      <c r="B4627" t="str">
        <f>IF(Eingabe!B4627="","",IF(Eingabe!A4627&lt;&gt;Auswahl!$A$5,WEEKNUM(Eingabe!B4627,2),""))</f>
        <v/>
      </c>
      <c r="C4627" t="str">
        <f>IF(B4627="","",Eingabe!C4627)</f>
        <v/>
      </c>
    </row>
    <row r="4628" spans="1:3" x14ac:dyDescent="0.25">
      <c r="A4628" t="str">
        <f ca="1">IF(Eingabe!B4628="","",IF(AND(Eingabe!B4628&lt;=TODAY()+Auswahl!C4628,Eingabe!A4628&lt;&gt;Auswahl!$A$5),1,""))</f>
        <v/>
      </c>
      <c r="B4628" t="str">
        <f>IF(Eingabe!B4628="","",IF(Eingabe!A4628&lt;&gt;Auswahl!$A$5,WEEKNUM(Eingabe!B4628,2),""))</f>
        <v/>
      </c>
      <c r="C4628" t="str">
        <f>IF(B4628="","",Eingabe!C4628)</f>
        <v/>
      </c>
    </row>
    <row r="4629" spans="1:3" x14ac:dyDescent="0.25">
      <c r="A4629" t="str">
        <f ca="1">IF(Eingabe!B4629="","",IF(AND(Eingabe!B4629&lt;=TODAY()+Auswahl!C4629,Eingabe!A4629&lt;&gt;Auswahl!$A$5),1,""))</f>
        <v/>
      </c>
      <c r="B4629" t="str">
        <f>IF(Eingabe!B4629="","",IF(Eingabe!A4629&lt;&gt;Auswahl!$A$5,WEEKNUM(Eingabe!B4629,2),""))</f>
        <v/>
      </c>
      <c r="C4629" t="str">
        <f>IF(B4629="","",Eingabe!C4629)</f>
        <v/>
      </c>
    </row>
    <row r="4630" spans="1:3" x14ac:dyDescent="0.25">
      <c r="A4630" t="str">
        <f ca="1">IF(Eingabe!B4630="","",IF(AND(Eingabe!B4630&lt;=TODAY()+Auswahl!C4630,Eingabe!A4630&lt;&gt;Auswahl!$A$5),1,""))</f>
        <v/>
      </c>
      <c r="B4630" t="str">
        <f>IF(Eingabe!B4630="","",IF(Eingabe!A4630&lt;&gt;Auswahl!$A$5,WEEKNUM(Eingabe!B4630,2),""))</f>
        <v/>
      </c>
      <c r="C4630" t="str">
        <f>IF(B4630="","",Eingabe!C4630)</f>
        <v/>
      </c>
    </row>
    <row r="4631" spans="1:3" x14ac:dyDescent="0.25">
      <c r="A4631" t="str">
        <f ca="1">IF(Eingabe!B4631="","",IF(AND(Eingabe!B4631&lt;=TODAY()+Auswahl!C4631,Eingabe!A4631&lt;&gt;Auswahl!$A$5),1,""))</f>
        <v/>
      </c>
      <c r="B4631" t="str">
        <f>IF(Eingabe!B4631="","",IF(Eingabe!A4631&lt;&gt;Auswahl!$A$5,WEEKNUM(Eingabe!B4631,2),""))</f>
        <v/>
      </c>
      <c r="C4631" t="str">
        <f>IF(B4631="","",Eingabe!C4631)</f>
        <v/>
      </c>
    </row>
    <row r="4632" spans="1:3" x14ac:dyDescent="0.25">
      <c r="A4632" t="str">
        <f ca="1">IF(Eingabe!B4632="","",IF(AND(Eingabe!B4632&lt;=TODAY()+Auswahl!C4632,Eingabe!A4632&lt;&gt;Auswahl!$A$5),1,""))</f>
        <v/>
      </c>
      <c r="B4632" t="str">
        <f>IF(Eingabe!B4632="","",IF(Eingabe!A4632&lt;&gt;Auswahl!$A$5,WEEKNUM(Eingabe!B4632,2),""))</f>
        <v/>
      </c>
      <c r="C4632" t="str">
        <f>IF(B4632="","",Eingabe!C4632)</f>
        <v/>
      </c>
    </row>
    <row r="4633" spans="1:3" x14ac:dyDescent="0.25">
      <c r="A4633" t="str">
        <f ca="1">IF(Eingabe!B4633="","",IF(AND(Eingabe!B4633&lt;=TODAY()+Auswahl!C4633,Eingabe!A4633&lt;&gt;Auswahl!$A$5),1,""))</f>
        <v/>
      </c>
      <c r="B4633" t="str">
        <f>IF(Eingabe!B4633="","",IF(Eingabe!A4633&lt;&gt;Auswahl!$A$5,WEEKNUM(Eingabe!B4633,2),""))</f>
        <v/>
      </c>
      <c r="C4633" t="str">
        <f>IF(B4633="","",Eingabe!C4633)</f>
        <v/>
      </c>
    </row>
    <row r="4634" spans="1:3" x14ac:dyDescent="0.25">
      <c r="A4634" t="str">
        <f ca="1">IF(Eingabe!B4634="","",IF(AND(Eingabe!B4634&lt;=TODAY()+Auswahl!C4634,Eingabe!A4634&lt;&gt;Auswahl!$A$5),1,""))</f>
        <v/>
      </c>
      <c r="B4634" t="str">
        <f>IF(Eingabe!B4634="","",IF(Eingabe!A4634&lt;&gt;Auswahl!$A$5,WEEKNUM(Eingabe!B4634,2),""))</f>
        <v/>
      </c>
      <c r="C4634" t="str">
        <f>IF(B4634="","",Eingabe!C4634)</f>
        <v/>
      </c>
    </row>
    <row r="4635" spans="1:3" x14ac:dyDescent="0.25">
      <c r="A4635" t="str">
        <f ca="1">IF(Eingabe!B4635="","",IF(AND(Eingabe!B4635&lt;=TODAY()+Auswahl!C4635,Eingabe!A4635&lt;&gt;Auswahl!$A$5),1,""))</f>
        <v/>
      </c>
      <c r="B4635" t="str">
        <f>IF(Eingabe!B4635="","",IF(Eingabe!A4635&lt;&gt;Auswahl!$A$5,WEEKNUM(Eingabe!B4635,2),""))</f>
        <v/>
      </c>
      <c r="C4635" t="str">
        <f>IF(B4635="","",Eingabe!C4635)</f>
        <v/>
      </c>
    </row>
    <row r="4636" spans="1:3" x14ac:dyDescent="0.25">
      <c r="A4636" t="str">
        <f ca="1">IF(Eingabe!B4636="","",IF(AND(Eingabe!B4636&lt;=TODAY()+Auswahl!C4636,Eingabe!A4636&lt;&gt;Auswahl!$A$5),1,""))</f>
        <v/>
      </c>
      <c r="B4636" t="str">
        <f>IF(Eingabe!B4636="","",IF(Eingabe!A4636&lt;&gt;Auswahl!$A$5,WEEKNUM(Eingabe!B4636,2),""))</f>
        <v/>
      </c>
      <c r="C4636" t="str">
        <f>IF(B4636="","",Eingabe!C4636)</f>
        <v/>
      </c>
    </row>
    <row r="4637" spans="1:3" x14ac:dyDescent="0.25">
      <c r="A4637" t="str">
        <f ca="1">IF(Eingabe!B4637="","",IF(AND(Eingabe!B4637&lt;=TODAY()+Auswahl!C4637,Eingabe!A4637&lt;&gt;Auswahl!$A$5),1,""))</f>
        <v/>
      </c>
      <c r="B4637" t="str">
        <f>IF(Eingabe!B4637="","",IF(Eingabe!A4637&lt;&gt;Auswahl!$A$5,WEEKNUM(Eingabe!B4637,2),""))</f>
        <v/>
      </c>
      <c r="C4637" t="str">
        <f>IF(B4637="","",Eingabe!C4637)</f>
        <v/>
      </c>
    </row>
    <row r="4638" spans="1:3" x14ac:dyDescent="0.25">
      <c r="A4638" t="str">
        <f ca="1">IF(Eingabe!B4638="","",IF(AND(Eingabe!B4638&lt;=TODAY()+Auswahl!C4638,Eingabe!A4638&lt;&gt;Auswahl!$A$5),1,""))</f>
        <v/>
      </c>
      <c r="B4638" t="str">
        <f>IF(Eingabe!B4638="","",IF(Eingabe!A4638&lt;&gt;Auswahl!$A$5,WEEKNUM(Eingabe!B4638,2),""))</f>
        <v/>
      </c>
      <c r="C4638" t="str">
        <f>IF(B4638="","",Eingabe!C4638)</f>
        <v/>
      </c>
    </row>
    <row r="4639" spans="1:3" x14ac:dyDescent="0.25">
      <c r="A4639" t="str">
        <f ca="1">IF(Eingabe!B4639="","",IF(AND(Eingabe!B4639&lt;=TODAY()+Auswahl!C4639,Eingabe!A4639&lt;&gt;Auswahl!$A$5),1,""))</f>
        <v/>
      </c>
      <c r="B4639" t="str">
        <f>IF(Eingabe!B4639="","",IF(Eingabe!A4639&lt;&gt;Auswahl!$A$5,WEEKNUM(Eingabe!B4639,2),""))</f>
        <v/>
      </c>
      <c r="C4639" t="str">
        <f>IF(B4639="","",Eingabe!C4639)</f>
        <v/>
      </c>
    </row>
    <row r="4640" spans="1:3" x14ac:dyDescent="0.25">
      <c r="A4640" t="str">
        <f ca="1">IF(Eingabe!B4640="","",IF(AND(Eingabe!B4640&lt;=TODAY()+Auswahl!C4640,Eingabe!A4640&lt;&gt;Auswahl!$A$5),1,""))</f>
        <v/>
      </c>
      <c r="B4640" t="str">
        <f>IF(Eingabe!B4640="","",IF(Eingabe!A4640&lt;&gt;Auswahl!$A$5,WEEKNUM(Eingabe!B4640,2),""))</f>
        <v/>
      </c>
      <c r="C4640" t="str">
        <f>IF(B4640="","",Eingabe!C4640)</f>
        <v/>
      </c>
    </row>
    <row r="4641" spans="1:3" x14ac:dyDescent="0.25">
      <c r="A4641" t="str">
        <f ca="1">IF(Eingabe!B4641="","",IF(AND(Eingabe!B4641&lt;=TODAY()+Auswahl!C4641,Eingabe!A4641&lt;&gt;Auswahl!$A$5),1,""))</f>
        <v/>
      </c>
      <c r="B4641" t="str">
        <f>IF(Eingabe!B4641="","",IF(Eingabe!A4641&lt;&gt;Auswahl!$A$5,WEEKNUM(Eingabe!B4641,2),""))</f>
        <v/>
      </c>
      <c r="C4641" t="str">
        <f>IF(B4641="","",Eingabe!C4641)</f>
        <v/>
      </c>
    </row>
    <row r="4642" spans="1:3" x14ac:dyDescent="0.25">
      <c r="A4642" t="str">
        <f ca="1">IF(Eingabe!B4642="","",IF(AND(Eingabe!B4642&lt;=TODAY()+Auswahl!C4642,Eingabe!A4642&lt;&gt;Auswahl!$A$5),1,""))</f>
        <v/>
      </c>
      <c r="B4642" t="str">
        <f>IF(Eingabe!B4642="","",IF(Eingabe!A4642&lt;&gt;Auswahl!$A$5,WEEKNUM(Eingabe!B4642,2),""))</f>
        <v/>
      </c>
      <c r="C4642" t="str">
        <f>IF(B4642="","",Eingabe!C4642)</f>
        <v/>
      </c>
    </row>
    <row r="4643" spans="1:3" x14ac:dyDescent="0.25">
      <c r="A4643" t="str">
        <f ca="1">IF(Eingabe!B4643="","",IF(AND(Eingabe!B4643&lt;=TODAY()+Auswahl!C4643,Eingabe!A4643&lt;&gt;Auswahl!$A$5),1,""))</f>
        <v/>
      </c>
      <c r="B4643" t="str">
        <f>IF(Eingabe!B4643="","",IF(Eingabe!A4643&lt;&gt;Auswahl!$A$5,WEEKNUM(Eingabe!B4643,2),""))</f>
        <v/>
      </c>
      <c r="C4643" t="str">
        <f>IF(B4643="","",Eingabe!C4643)</f>
        <v/>
      </c>
    </row>
    <row r="4644" spans="1:3" x14ac:dyDescent="0.25">
      <c r="A4644" t="str">
        <f ca="1">IF(Eingabe!B4644="","",IF(AND(Eingabe!B4644&lt;=TODAY()+Auswahl!C4644,Eingabe!A4644&lt;&gt;Auswahl!$A$5),1,""))</f>
        <v/>
      </c>
      <c r="B4644" t="str">
        <f>IF(Eingabe!B4644="","",IF(Eingabe!A4644&lt;&gt;Auswahl!$A$5,WEEKNUM(Eingabe!B4644,2),""))</f>
        <v/>
      </c>
      <c r="C4644" t="str">
        <f>IF(B4644="","",Eingabe!C4644)</f>
        <v/>
      </c>
    </row>
    <row r="4645" spans="1:3" x14ac:dyDescent="0.25">
      <c r="A4645" t="str">
        <f ca="1">IF(Eingabe!B4645="","",IF(AND(Eingabe!B4645&lt;=TODAY()+Auswahl!C4645,Eingabe!A4645&lt;&gt;Auswahl!$A$5),1,""))</f>
        <v/>
      </c>
      <c r="B4645" t="str">
        <f>IF(Eingabe!B4645="","",IF(Eingabe!A4645&lt;&gt;Auswahl!$A$5,WEEKNUM(Eingabe!B4645,2),""))</f>
        <v/>
      </c>
      <c r="C4645" t="str">
        <f>IF(B4645="","",Eingabe!C4645)</f>
        <v/>
      </c>
    </row>
    <row r="4646" spans="1:3" x14ac:dyDescent="0.25">
      <c r="A4646" t="str">
        <f ca="1">IF(Eingabe!B4646="","",IF(AND(Eingabe!B4646&lt;=TODAY()+Auswahl!C4646,Eingabe!A4646&lt;&gt;Auswahl!$A$5),1,""))</f>
        <v/>
      </c>
      <c r="B4646" t="str">
        <f>IF(Eingabe!B4646="","",IF(Eingabe!A4646&lt;&gt;Auswahl!$A$5,WEEKNUM(Eingabe!B4646,2),""))</f>
        <v/>
      </c>
      <c r="C4646" t="str">
        <f>IF(B4646="","",Eingabe!C4646)</f>
        <v/>
      </c>
    </row>
    <row r="4647" spans="1:3" x14ac:dyDescent="0.25">
      <c r="A4647" t="str">
        <f ca="1">IF(Eingabe!B4647="","",IF(AND(Eingabe!B4647&lt;=TODAY()+Auswahl!C4647,Eingabe!A4647&lt;&gt;Auswahl!$A$5),1,""))</f>
        <v/>
      </c>
      <c r="B4647" t="str">
        <f>IF(Eingabe!B4647="","",IF(Eingabe!A4647&lt;&gt;Auswahl!$A$5,WEEKNUM(Eingabe!B4647,2),""))</f>
        <v/>
      </c>
      <c r="C4647" t="str">
        <f>IF(B4647="","",Eingabe!C4647)</f>
        <v/>
      </c>
    </row>
    <row r="4648" spans="1:3" x14ac:dyDescent="0.25">
      <c r="A4648" t="str">
        <f ca="1">IF(Eingabe!B4648="","",IF(AND(Eingabe!B4648&lt;=TODAY()+Auswahl!C4648,Eingabe!A4648&lt;&gt;Auswahl!$A$5),1,""))</f>
        <v/>
      </c>
      <c r="B4648" t="str">
        <f>IF(Eingabe!B4648="","",IF(Eingabe!A4648&lt;&gt;Auswahl!$A$5,WEEKNUM(Eingabe!B4648,2),""))</f>
        <v/>
      </c>
      <c r="C4648" t="str">
        <f>IF(B4648="","",Eingabe!C4648)</f>
        <v/>
      </c>
    </row>
    <row r="4649" spans="1:3" x14ac:dyDescent="0.25">
      <c r="A4649" t="str">
        <f ca="1">IF(Eingabe!B4649="","",IF(AND(Eingabe!B4649&lt;=TODAY()+Auswahl!C4649,Eingabe!A4649&lt;&gt;Auswahl!$A$5),1,""))</f>
        <v/>
      </c>
      <c r="B4649" t="str">
        <f>IF(Eingabe!B4649="","",IF(Eingabe!A4649&lt;&gt;Auswahl!$A$5,WEEKNUM(Eingabe!B4649,2),""))</f>
        <v/>
      </c>
      <c r="C4649" t="str">
        <f>IF(B4649="","",Eingabe!C4649)</f>
        <v/>
      </c>
    </row>
    <row r="4650" spans="1:3" x14ac:dyDescent="0.25">
      <c r="A4650" t="str">
        <f ca="1">IF(Eingabe!B4650="","",IF(AND(Eingabe!B4650&lt;=TODAY()+Auswahl!C4650,Eingabe!A4650&lt;&gt;Auswahl!$A$5),1,""))</f>
        <v/>
      </c>
      <c r="B4650" t="str">
        <f>IF(Eingabe!B4650="","",IF(Eingabe!A4650&lt;&gt;Auswahl!$A$5,WEEKNUM(Eingabe!B4650,2),""))</f>
        <v/>
      </c>
      <c r="C4650" t="str">
        <f>IF(B4650="","",Eingabe!C4650)</f>
        <v/>
      </c>
    </row>
    <row r="4651" spans="1:3" x14ac:dyDescent="0.25">
      <c r="A4651" t="str">
        <f ca="1">IF(Eingabe!B4651="","",IF(AND(Eingabe!B4651&lt;=TODAY()+Auswahl!C4651,Eingabe!A4651&lt;&gt;Auswahl!$A$5),1,""))</f>
        <v/>
      </c>
      <c r="B4651" t="str">
        <f>IF(Eingabe!B4651="","",IF(Eingabe!A4651&lt;&gt;Auswahl!$A$5,WEEKNUM(Eingabe!B4651,2),""))</f>
        <v/>
      </c>
      <c r="C4651" t="str">
        <f>IF(B4651="","",Eingabe!C4651)</f>
        <v/>
      </c>
    </row>
    <row r="4652" spans="1:3" x14ac:dyDescent="0.25">
      <c r="A4652" t="str">
        <f ca="1">IF(Eingabe!B4652="","",IF(AND(Eingabe!B4652&lt;=TODAY()+Auswahl!C4652,Eingabe!A4652&lt;&gt;Auswahl!$A$5),1,""))</f>
        <v/>
      </c>
      <c r="B4652" t="str">
        <f>IF(Eingabe!B4652="","",IF(Eingabe!A4652&lt;&gt;Auswahl!$A$5,WEEKNUM(Eingabe!B4652,2),""))</f>
        <v/>
      </c>
      <c r="C4652" t="str">
        <f>IF(B4652="","",Eingabe!C4652)</f>
        <v/>
      </c>
    </row>
    <row r="4653" spans="1:3" x14ac:dyDescent="0.25">
      <c r="A4653" t="str">
        <f ca="1">IF(Eingabe!B4653="","",IF(AND(Eingabe!B4653&lt;=TODAY()+Auswahl!C4653,Eingabe!A4653&lt;&gt;Auswahl!$A$5),1,""))</f>
        <v/>
      </c>
      <c r="B4653" t="str">
        <f>IF(Eingabe!B4653="","",IF(Eingabe!A4653&lt;&gt;Auswahl!$A$5,WEEKNUM(Eingabe!B4653,2),""))</f>
        <v/>
      </c>
      <c r="C4653" t="str">
        <f>IF(B4653="","",Eingabe!C4653)</f>
        <v/>
      </c>
    </row>
    <row r="4654" spans="1:3" x14ac:dyDescent="0.25">
      <c r="A4654" t="str">
        <f ca="1">IF(Eingabe!B4654="","",IF(AND(Eingabe!B4654&lt;=TODAY()+Auswahl!C4654,Eingabe!A4654&lt;&gt;Auswahl!$A$5),1,""))</f>
        <v/>
      </c>
      <c r="B4654" t="str">
        <f>IF(Eingabe!B4654="","",IF(Eingabe!A4654&lt;&gt;Auswahl!$A$5,WEEKNUM(Eingabe!B4654,2),""))</f>
        <v/>
      </c>
      <c r="C4654" t="str">
        <f>IF(B4654="","",Eingabe!C4654)</f>
        <v/>
      </c>
    </row>
    <row r="4655" spans="1:3" x14ac:dyDescent="0.25">
      <c r="A4655" t="str">
        <f ca="1">IF(Eingabe!B4655="","",IF(AND(Eingabe!B4655&lt;=TODAY()+Auswahl!C4655,Eingabe!A4655&lt;&gt;Auswahl!$A$5),1,""))</f>
        <v/>
      </c>
      <c r="B4655" t="str">
        <f>IF(Eingabe!B4655="","",IF(Eingabe!A4655&lt;&gt;Auswahl!$A$5,WEEKNUM(Eingabe!B4655,2),""))</f>
        <v/>
      </c>
      <c r="C4655" t="str">
        <f>IF(B4655="","",Eingabe!C4655)</f>
        <v/>
      </c>
    </row>
    <row r="4656" spans="1:3" x14ac:dyDescent="0.25">
      <c r="A4656" t="str">
        <f ca="1">IF(Eingabe!B4656="","",IF(AND(Eingabe!B4656&lt;=TODAY()+Auswahl!C4656,Eingabe!A4656&lt;&gt;Auswahl!$A$5),1,""))</f>
        <v/>
      </c>
      <c r="B4656" t="str">
        <f>IF(Eingabe!B4656="","",IF(Eingabe!A4656&lt;&gt;Auswahl!$A$5,WEEKNUM(Eingabe!B4656,2),""))</f>
        <v/>
      </c>
      <c r="C4656" t="str">
        <f>IF(B4656="","",Eingabe!C4656)</f>
        <v/>
      </c>
    </row>
    <row r="4657" spans="1:3" x14ac:dyDescent="0.25">
      <c r="A4657" t="str">
        <f ca="1">IF(Eingabe!B4657="","",IF(AND(Eingabe!B4657&lt;=TODAY()+Auswahl!C4657,Eingabe!A4657&lt;&gt;Auswahl!$A$5),1,""))</f>
        <v/>
      </c>
      <c r="B4657" t="str">
        <f>IF(Eingabe!B4657="","",IF(Eingabe!A4657&lt;&gt;Auswahl!$A$5,WEEKNUM(Eingabe!B4657,2),""))</f>
        <v/>
      </c>
      <c r="C4657" t="str">
        <f>IF(B4657="","",Eingabe!C4657)</f>
        <v/>
      </c>
    </row>
    <row r="4658" spans="1:3" x14ac:dyDescent="0.25">
      <c r="A4658" t="str">
        <f ca="1">IF(Eingabe!B4658="","",IF(AND(Eingabe!B4658&lt;=TODAY()+Auswahl!C4658,Eingabe!A4658&lt;&gt;Auswahl!$A$5),1,""))</f>
        <v/>
      </c>
      <c r="B4658" t="str">
        <f>IF(Eingabe!B4658="","",IF(Eingabe!A4658&lt;&gt;Auswahl!$A$5,WEEKNUM(Eingabe!B4658,2),""))</f>
        <v/>
      </c>
      <c r="C4658" t="str">
        <f>IF(B4658="","",Eingabe!C4658)</f>
        <v/>
      </c>
    </row>
    <row r="4659" spans="1:3" x14ac:dyDescent="0.25">
      <c r="A4659" t="str">
        <f ca="1">IF(Eingabe!B4659="","",IF(AND(Eingabe!B4659&lt;=TODAY()+Auswahl!C4659,Eingabe!A4659&lt;&gt;Auswahl!$A$5),1,""))</f>
        <v/>
      </c>
      <c r="B4659" t="str">
        <f>IF(Eingabe!B4659="","",IF(Eingabe!A4659&lt;&gt;Auswahl!$A$5,WEEKNUM(Eingabe!B4659,2),""))</f>
        <v/>
      </c>
      <c r="C4659" t="str">
        <f>IF(B4659="","",Eingabe!C4659)</f>
        <v/>
      </c>
    </row>
    <row r="4660" spans="1:3" x14ac:dyDescent="0.25">
      <c r="A4660" t="str">
        <f ca="1">IF(Eingabe!B4660="","",IF(AND(Eingabe!B4660&lt;=TODAY()+Auswahl!C4660,Eingabe!A4660&lt;&gt;Auswahl!$A$5),1,""))</f>
        <v/>
      </c>
      <c r="B4660" t="str">
        <f>IF(Eingabe!B4660="","",IF(Eingabe!A4660&lt;&gt;Auswahl!$A$5,WEEKNUM(Eingabe!B4660,2),""))</f>
        <v/>
      </c>
      <c r="C4660" t="str">
        <f>IF(B4660="","",Eingabe!C4660)</f>
        <v/>
      </c>
    </row>
    <row r="4661" spans="1:3" x14ac:dyDescent="0.25">
      <c r="A4661" t="str">
        <f ca="1">IF(Eingabe!B4661="","",IF(AND(Eingabe!B4661&lt;=TODAY()+Auswahl!C4661,Eingabe!A4661&lt;&gt;Auswahl!$A$5),1,""))</f>
        <v/>
      </c>
      <c r="B4661" t="str">
        <f>IF(Eingabe!B4661="","",IF(Eingabe!A4661&lt;&gt;Auswahl!$A$5,WEEKNUM(Eingabe!B4661,2),""))</f>
        <v/>
      </c>
      <c r="C4661" t="str">
        <f>IF(B4661="","",Eingabe!C4661)</f>
        <v/>
      </c>
    </row>
    <row r="4662" spans="1:3" x14ac:dyDescent="0.25">
      <c r="A4662" t="str">
        <f ca="1">IF(Eingabe!B4662="","",IF(AND(Eingabe!B4662&lt;=TODAY()+Auswahl!C4662,Eingabe!A4662&lt;&gt;Auswahl!$A$5),1,""))</f>
        <v/>
      </c>
      <c r="B4662" t="str">
        <f>IF(Eingabe!B4662="","",IF(Eingabe!A4662&lt;&gt;Auswahl!$A$5,WEEKNUM(Eingabe!B4662,2),""))</f>
        <v/>
      </c>
      <c r="C4662" t="str">
        <f>IF(B4662="","",Eingabe!C4662)</f>
        <v/>
      </c>
    </row>
    <row r="4663" spans="1:3" x14ac:dyDescent="0.25">
      <c r="A4663" t="str">
        <f ca="1">IF(Eingabe!B4663="","",IF(AND(Eingabe!B4663&lt;=TODAY()+Auswahl!C4663,Eingabe!A4663&lt;&gt;Auswahl!$A$5),1,""))</f>
        <v/>
      </c>
      <c r="B4663" t="str">
        <f>IF(Eingabe!B4663="","",IF(Eingabe!A4663&lt;&gt;Auswahl!$A$5,WEEKNUM(Eingabe!B4663,2),""))</f>
        <v/>
      </c>
      <c r="C4663" t="str">
        <f>IF(B4663="","",Eingabe!C4663)</f>
        <v/>
      </c>
    </row>
    <row r="4664" spans="1:3" x14ac:dyDescent="0.25">
      <c r="A4664" t="str">
        <f ca="1">IF(Eingabe!B4664="","",IF(AND(Eingabe!B4664&lt;=TODAY()+Auswahl!C4664,Eingabe!A4664&lt;&gt;Auswahl!$A$5),1,""))</f>
        <v/>
      </c>
      <c r="B4664" t="str">
        <f>IF(Eingabe!B4664="","",IF(Eingabe!A4664&lt;&gt;Auswahl!$A$5,WEEKNUM(Eingabe!B4664,2),""))</f>
        <v/>
      </c>
      <c r="C4664" t="str">
        <f>IF(B4664="","",Eingabe!C4664)</f>
        <v/>
      </c>
    </row>
    <row r="4665" spans="1:3" x14ac:dyDescent="0.25">
      <c r="A4665" t="str">
        <f ca="1">IF(Eingabe!B4665="","",IF(AND(Eingabe!B4665&lt;=TODAY()+Auswahl!C4665,Eingabe!A4665&lt;&gt;Auswahl!$A$5),1,""))</f>
        <v/>
      </c>
      <c r="B4665" t="str">
        <f>IF(Eingabe!B4665="","",IF(Eingabe!A4665&lt;&gt;Auswahl!$A$5,WEEKNUM(Eingabe!B4665,2),""))</f>
        <v/>
      </c>
      <c r="C4665" t="str">
        <f>IF(B4665="","",Eingabe!C4665)</f>
        <v/>
      </c>
    </row>
    <row r="4666" spans="1:3" x14ac:dyDescent="0.25">
      <c r="A4666" t="str">
        <f ca="1">IF(Eingabe!B4666="","",IF(AND(Eingabe!B4666&lt;=TODAY()+Auswahl!C4666,Eingabe!A4666&lt;&gt;Auswahl!$A$5),1,""))</f>
        <v/>
      </c>
      <c r="B4666" t="str">
        <f>IF(Eingabe!B4666="","",IF(Eingabe!A4666&lt;&gt;Auswahl!$A$5,WEEKNUM(Eingabe!B4666,2),""))</f>
        <v/>
      </c>
      <c r="C4666" t="str">
        <f>IF(B4666="","",Eingabe!C4666)</f>
        <v/>
      </c>
    </row>
    <row r="4667" spans="1:3" x14ac:dyDescent="0.25">
      <c r="A4667" t="str">
        <f ca="1">IF(Eingabe!B4667="","",IF(AND(Eingabe!B4667&lt;=TODAY()+Auswahl!C4667,Eingabe!A4667&lt;&gt;Auswahl!$A$5),1,""))</f>
        <v/>
      </c>
      <c r="B4667" t="str">
        <f>IF(Eingabe!B4667="","",IF(Eingabe!A4667&lt;&gt;Auswahl!$A$5,WEEKNUM(Eingabe!B4667,2),""))</f>
        <v/>
      </c>
      <c r="C4667" t="str">
        <f>IF(B4667="","",Eingabe!C4667)</f>
        <v/>
      </c>
    </row>
    <row r="4668" spans="1:3" x14ac:dyDescent="0.25">
      <c r="A4668" t="str">
        <f ca="1">IF(Eingabe!B4668="","",IF(AND(Eingabe!B4668&lt;=TODAY()+Auswahl!C4668,Eingabe!A4668&lt;&gt;Auswahl!$A$5),1,""))</f>
        <v/>
      </c>
      <c r="B4668" t="str">
        <f>IF(Eingabe!B4668="","",IF(Eingabe!A4668&lt;&gt;Auswahl!$A$5,WEEKNUM(Eingabe!B4668,2),""))</f>
        <v/>
      </c>
      <c r="C4668" t="str">
        <f>IF(B4668="","",Eingabe!C4668)</f>
        <v/>
      </c>
    </row>
    <row r="4669" spans="1:3" x14ac:dyDescent="0.25">
      <c r="A4669" t="str">
        <f ca="1">IF(Eingabe!B4669="","",IF(AND(Eingabe!B4669&lt;=TODAY()+Auswahl!C4669,Eingabe!A4669&lt;&gt;Auswahl!$A$5),1,""))</f>
        <v/>
      </c>
      <c r="B4669" t="str">
        <f>IF(Eingabe!B4669="","",IF(Eingabe!A4669&lt;&gt;Auswahl!$A$5,WEEKNUM(Eingabe!B4669,2),""))</f>
        <v/>
      </c>
      <c r="C4669" t="str">
        <f>IF(B4669="","",Eingabe!C4669)</f>
        <v/>
      </c>
    </row>
    <row r="4670" spans="1:3" x14ac:dyDescent="0.25">
      <c r="A4670" t="str">
        <f ca="1">IF(Eingabe!B4670="","",IF(AND(Eingabe!B4670&lt;=TODAY()+Auswahl!C4670,Eingabe!A4670&lt;&gt;Auswahl!$A$5),1,""))</f>
        <v/>
      </c>
      <c r="B4670" t="str">
        <f>IF(Eingabe!B4670="","",IF(Eingabe!A4670&lt;&gt;Auswahl!$A$5,WEEKNUM(Eingabe!B4670,2),""))</f>
        <v/>
      </c>
      <c r="C4670" t="str">
        <f>IF(B4670="","",Eingabe!C4670)</f>
        <v/>
      </c>
    </row>
    <row r="4671" spans="1:3" x14ac:dyDescent="0.25">
      <c r="A4671" t="str">
        <f ca="1">IF(Eingabe!B4671="","",IF(AND(Eingabe!B4671&lt;=TODAY()+Auswahl!C4671,Eingabe!A4671&lt;&gt;Auswahl!$A$5),1,""))</f>
        <v/>
      </c>
      <c r="B4671" t="str">
        <f>IF(Eingabe!B4671="","",IF(Eingabe!A4671&lt;&gt;Auswahl!$A$5,WEEKNUM(Eingabe!B4671,2),""))</f>
        <v/>
      </c>
      <c r="C4671" t="str">
        <f>IF(B4671="","",Eingabe!C4671)</f>
        <v/>
      </c>
    </row>
    <row r="4672" spans="1:3" x14ac:dyDescent="0.25">
      <c r="A4672" t="str">
        <f ca="1">IF(Eingabe!B4672="","",IF(AND(Eingabe!B4672&lt;=TODAY()+Auswahl!C4672,Eingabe!A4672&lt;&gt;Auswahl!$A$5),1,""))</f>
        <v/>
      </c>
      <c r="B4672" t="str">
        <f>IF(Eingabe!B4672="","",IF(Eingabe!A4672&lt;&gt;Auswahl!$A$5,WEEKNUM(Eingabe!B4672,2),""))</f>
        <v/>
      </c>
      <c r="C4672" t="str">
        <f>IF(B4672="","",Eingabe!C4672)</f>
        <v/>
      </c>
    </row>
    <row r="4673" spans="1:3" x14ac:dyDescent="0.25">
      <c r="A4673" t="str">
        <f ca="1">IF(Eingabe!B4673="","",IF(AND(Eingabe!B4673&lt;=TODAY()+Auswahl!C4673,Eingabe!A4673&lt;&gt;Auswahl!$A$5),1,""))</f>
        <v/>
      </c>
      <c r="B4673" t="str">
        <f>IF(Eingabe!B4673="","",IF(Eingabe!A4673&lt;&gt;Auswahl!$A$5,WEEKNUM(Eingabe!B4673,2),""))</f>
        <v/>
      </c>
      <c r="C4673" t="str">
        <f>IF(B4673="","",Eingabe!C4673)</f>
        <v/>
      </c>
    </row>
    <row r="4674" spans="1:3" x14ac:dyDescent="0.25">
      <c r="A4674" t="str">
        <f ca="1">IF(Eingabe!B4674="","",IF(AND(Eingabe!B4674&lt;=TODAY()+Auswahl!C4674,Eingabe!A4674&lt;&gt;Auswahl!$A$5),1,""))</f>
        <v/>
      </c>
      <c r="B4674" t="str">
        <f>IF(Eingabe!B4674="","",IF(Eingabe!A4674&lt;&gt;Auswahl!$A$5,WEEKNUM(Eingabe!B4674,2),""))</f>
        <v/>
      </c>
      <c r="C4674" t="str">
        <f>IF(B4674="","",Eingabe!C4674)</f>
        <v/>
      </c>
    </row>
    <row r="4675" spans="1:3" x14ac:dyDescent="0.25">
      <c r="A4675" t="str">
        <f ca="1">IF(Eingabe!B4675="","",IF(AND(Eingabe!B4675&lt;=TODAY()+Auswahl!C4675,Eingabe!A4675&lt;&gt;Auswahl!$A$5),1,""))</f>
        <v/>
      </c>
      <c r="B4675" t="str">
        <f>IF(Eingabe!B4675="","",IF(Eingabe!A4675&lt;&gt;Auswahl!$A$5,WEEKNUM(Eingabe!B4675,2),""))</f>
        <v/>
      </c>
      <c r="C4675" t="str">
        <f>IF(B4675="","",Eingabe!C4675)</f>
        <v/>
      </c>
    </row>
    <row r="4676" spans="1:3" x14ac:dyDescent="0.25">
      <c r="A4676" t="str">
        <f ca="1">IF(Eingabe!B4676="","",IF(AND(Eingabe!B4676&lt;=TODAY()+Auswahl!C4676,Eingabe!A4676&lt;&gt;Auswahl!$A$5),1,""))</f>
        <v/>
      </c>
      <c r="B4676" t="str">
        <f>IF(Eingabe!B4676="","",IF(Eingabe!A4676&lt;&gt;Auswahl!$A$5,WEEKNUM(Eingabe!B4676,2),""))</f>
        <v/>
      </c>
      <c r="C4676" t="str">
        <f>IF(B4676="","",Eingabe!C4676)</f>
        <v/>
      </c>
    </row>
    <row r="4677" spans="1:3" x14ac:dyDescent="0.25">
      <c r="A4677" t="str">
        <f ca="1">IF(Eingabe!B4677="","",IF(AND(Eingabe!B4677&lt;=TODAY()+Auswahl!C4677,Eingabe!A4677&lt;&gt;Auswahl!$A$5),1,""))</f>
        <v/>
      </c>
      <c r="B4677" t="str">
        <f>IF(Eingabe!B4677="","",IF(Eingabe!A4677&lt;&gt;Auswahl!$A$5,WEEKNUM(Eingabe!B4677,2),""))</f>
        <v/>
      </c>
      <c r="C4677" t="str">
        <f>IF(B4677="","",Eingabe!C4677)</f>
        <v/>
      </c>
    </row>
    <row r="4678" spans="1:3" x14ac:dyDescent="0.25">
      <c r="A4678" t="str">
        <f ca="1">IF(Eingabe!B4678="","",IF(AND(Eingabe!B4678&lt;=TODAY()+Auswahl!C4678,Eingabe!A4678&lt;&gt;Auswahl!$A$5),1,""))</f>
        <v/>
      </c>
      <c r="B4678" t="str">
        <f>IF(Eingabe!B4678="","",IF(Eingabe!A4678&lt;&gt;Auswahl!$A$5,WEEKNUM(Eingabe!B4678,2),""))</f>
        <v/>
      </c>
      <c r="C4678" t="str">
        <f>IF(B4678="","",Eingabe!C4678)</f>
        <v/>
      </c>
    </row>
    <row r="4679" spans="1:3" x14ac:dyDescent="0.25">
      <c r="A4679" t="str">
        <f ca="1">IF(Eingabe!B4679="","",IF(AND(Eingabe!B4679&lt;=TODAY()+Auswahl!C4679,Eingabe!A4679&lt;&gt;Auswahl!$A$5),1,""))</f>
        <v/>
      </c>
      <c r="B4679" t="str">
        <f>IF(Eingabe!B4679="","",IF(Eingabe!A4679&lt;&gt;Auswahl!$A$5,WEEKNUM(Eingabe!B4679,2),""))</f>
        <v/>
      </c>
      <c r="C4679" t="str">
        <f>IF(B4679="","",Eingabe!C4679)</f>
        <v/>
      </c>
    </row>
    <row r="4680" spans="1:3" x14ac:dyDescent="0.25">
      <c r="A4680" t="str">
        <f ca="1">IF(Eingabe!B4680="","",IF(AND(Eingabe!B4680&lt;=TODAY()+Auswahl!C4680,Eingabe!A4680&lt;&gt;Auswahl!$A$5),1,""))</f>
        <v/>
      </c>
      <c r="B4680" t="str">
        <f>IF(Eingabe!B4680="","",IF(Eingabe!A4680&lt;&gt;Auswahl!$A$5,WEEKNUM(Eingabe!B4680,2),""))</f>
        <v/>
      </c>
      <c r="C4680" t="str">
        <f>IF(B4680="","",Eingabe!C4680)</f>
        <v/>
      </c>
    </row>
    <row r="4681" spans="1:3" x14ac:dyDescent="0.25">
      <c r="A4681" t="str">
        <f ca="1">IF(Eingabe!B4681="","",IF(AND(Eingabe!B4681&lt;=TODAY()+Auswahl!C4681,Eingabe!A4681&lt;&gt;Auswahl!$A$5),1,""))</f>
        <v/>
      </c>
      <c r="B4681" t="str">
        <f>IF(Eingabe!B4681="","",IF(Eingabe!A4681&lt;&gt;Auswahl!$A$5,WEEKNUM(Eingabe!B4681,2),""))</f>
        <v/>
      </c>
      <c r="C4681" t="str">
        <f>IF(B4681="","",Eingabe!C4681)</f>
        <v/>
      </c>
    </row>
    <row r="4682" spans="1:3" x14ac:dyDescent="0.25">
      <c r="A4682" t="str">
        <f ca="1">IF(Eingabe!B4682="","",IF(AND(Eingabe!B4682&lt;=TODAY()+Auswahl!C4682,Eingabe!A4682&lt;&gt;Auswahl!$A$5),1,""))</f>
        <v/>
      </c>
      <c r="B4682" t="str">
        <f>IF(Eingabe!B4682="","",IF(Eingabe!A4682&lt;&gt;Auswahl!$A$5,WEEKNUM(Eingabe!B4682,2),""))</f>
        <v/>
      </c>
      <c r="C4682" t="str">
        <f>IF(B4682="","",Eingabe!C4682)</f>
        <v/>
      </c>
    </row>
    <row r="4683" spans="1:3" x14ac:dyDescent="0.25">
      <c r="A4683" t="str">
        <f ca="1">IF(Eingabe!B4683="","",IF(AND(Eingabe!B4683&lt;=TODAY()+Auswahl!C4683,Eingabe!A4683&lt;&gt;Auswahl!$A$5),1,""))</f>
        <v/>
      </c>
      <c r="B4683" t="str">
        <f>IF(Eingabe!B4683="","",IF(Eingabe!A4683&lt;&gt;Auswahl!$A$5,WEEKNUM(Eingabe!B4683,2),""))</f>
        <v/>
      </c>
      <c r="C4683" t="str">
        <f>IF(B4683="","",Eingabe!C4683)</f>
        <v/>
      </c>
    </row>
    <row r="4684" spans="1:3" x14ac:dyDescent="0.25">
      <c r="A4684" t="str">
        <f ca="1">IF(Eingabe!B4684="","",IF(AND(Eingabe!B4684&lt;=TODAY()+Auswahl!C4684,Eingabe!A4684&lt;&gt;Auswahl!$A$5),1,""))</f>
        <v/>
      </c>
      <c r="B4684" t="str">
        <f>IF(Eingabe!B4684="","",IF(Eingabe!A4684&lt;&gt;Auswahl!$A$5,WEEKNUM(Eingabe!B4684,2),""))</f>
        <v/>
      </c>
      <c r="C4684" t="str">
        <f>IF(B4684="","",Eingabe!C4684)</f>
        <v/>
      </c>
    </row>
    <row r="4685" spans="1:3" x14ac:dyDescent="0.25">
      <c r="A4685" t="str">
        <f ca="1">IF(Eingabe!B4685="","",IF(AND(Eingabe!B4685&lt;=TODAY()+Auswahl!C4685,Eingabe!A4685&lt;&gt;Auswahl!$A$5),1,""))</f>
        <v/>
      </c>
      <c r="B4685" t="str">
        <f>IF(Eingabe!B4685="","",IF(Eingabe!A4685&lt;&gt;Auswahl!$A$5,WEEKNUM(Eingabe!B4685,2),""))</f>
        <v/>
      </c>
      <c r="C4685" t="str">
        <f>IF(B4685="","",Eingabe!C4685)</f>
        <v/>
      </c>
    </row>
    <row r="4686" spans="1:3" x14ac:dyDescent="0.25">
      <c r="A4686" t="str">
        <f ca="1">IF(Eingabe!B4686="","",IF(AND(Eingabe!B4686&lt;=TODAY()+Auswahl!C4686,Eingabe!A4686&lt;&gt;Auswahl!$A$5),1,""))</f>
        <v/>
      </c>
      <c r="B4686" t="str">
        <f>IF(Eingabe!B4686="","",IF(Eingabe!A4686&lt;&gt;Auswahl!$A$5,WEEKNUM(Eingabe!B4686,2),""))</f>
        <v/>
      </c>
      <c r="C4686" t="str">
        <f>IF(B4686="","",Eingabe!C4686)</f>
        <v/>
      </c>
    </row>
    <row r="4687" spans="1:3" x14ac:dyDescent="0.25">
      <c r="A4687" t="str">
        <f ca="1">IF(Eingabe!B4687="","",IF(AND(Eingabe!B4687&lt;=TODAY()+Auswahl!C4687,Eingabe!A4687&lt;&gt;Auswahl!$A$5),1,""))</f>
        <v/>
      </c>
      <c r="B4687" t="str">
        <f>IF(Eingabe!B4687="","",IF(Eingabe!A4687&lt;&gt;Auswahl!$A$5,WEEKNUM(Eingabe!B4687,2),""))</f>
        <v/>
      </c>
      <c r="C4687" t="str">
        <f>IF(B4687="","",Eingabe!C4687)</f>
        <v/>
      </c>
    </row>
    <row r="4688" spans="1:3" x14ac:dyDescent="0.25">
      <c r="A4688" t="str">
        <f ca="1">IF(Eingabe!B4688="","",IF(AND(Eingabe!B4688&lt;=TODAY()+Auswahl!C4688,Eingabe!A4688&lt;&gt;Auswahl!$A$5),1,""))</f>
        <v/>
      </c>
      <c r="B4688" t="str">
        <f>IF(Eingabe!B4688="","",IF(Eingabe!A4688&lt;&gt;Auswahl!$A$5,WEEKNUM(Eingabe!B4688,2),""))</f>
        <v/>
      </c>
      <c r="C4688" t="str">
        <f>IF(B4688="","",Eingabe!C4688)</f>
        <v/>
      </c>
    </row>
    <row r="4689" spans="1:3" x14ac:dyDescent="0.25">
      <c r="A4689" t="str">
        <f ca="1">IF(Eingabe!B4689="","",IF(AND(Eingabe!B4689&lt;=TODAY()+Auswahl!C4689,Eingabe!A4689&lt;&gt;Auswahl!$A$5),1,""))</f>
        <v/>
      </c>
      <c r="B4689" t="str">
        <f>IF(Eingabe!B4689="","",IF(Eingabe!A4689&lt;&gt;Auswahl!$A$5,WEEKNUM(Eingabe!B4689,2),""))</f>
        <v/>
      </c>
      <c r="C4689" t="str">
        <f>IF(B4689="","",Eingabe!C4689)</f>
        <v/>
      </c>
    </row>
    <row r="4690" spans="1:3" x14ac:dyDescent="0.25">
      <c r="A4690" t="str">
        <f ca="1">IF(Eingabe!B4690="","",IF(AND(Eingabe!B4690&lt;=TODAY()+Auswahl!C4690,Eingabe!A4690&lt;&gt;Auswahl!$A$5),1,""))</f>
        <v/>
      </c>
      <c r="B4690" t="str">
        <f>IF(Eingabe!B4690="","",IF(Eingabe!A4690&lt;&gt;Auswahl!$A$5,WEEKNUM(Eingabe!B4690,2),""))</f>
        <v/>
      </c>
      <c r="C4690" t="str">
        <f>IF(B4690="","",Eingabe!C4690)</f>
        <v/>
      </c>
    </row>
    <row r="4691" spans="1:3" x14ac:dyDescent="0.25">
      <c r="A4691" t="str">
        <f ca="1">IF(Eingabe!B4691="","",IF(AND(Eingabe!B4691&lt;=TODAY()+Auswahl!C4691,Eingabe!A4691&lt;&gt;Auswahl!$A$5),1,""))</f>
        <v/>
      </c>
      <c r="B4691" t="str">
        <f>IF(Eingabe!B4691="","",IF(Eingabe!A4691&lt;&gt;Auswahl!$A$5,WEEKNUM(Eingabe!B4691,2),""))</f>
        <v/>
      </c>
      <c r="C4691" t="str">
        <f>IF(B4691="","",Eingabe!C4691)</f>
        <v/>
      </c>
    </row>
    <row r="4692" spans="1:3" x14ac:dyDescent="0.25">
      <c r="A4692" t="str">
        <f ca="1">IF(Eingabe!B4692="","",IF(AND(Eingabe!B4692&lt;=TODAY()+Auswahl!C4692,Eingabe!A4692&lt;&gt;Auswahl!$A$5),1,""))</f>
        <v/>
      </c>
      <c r="B4692" t="str">
        <f>IF(Eingabe!B4692="","",IF(Eingabe!A4692&lt;&gt;Auswahl!$A$5,WEEKNUM(Eingabe!B4692,2),""))</f>
        <v/>
      </c>
      <c r="C4692" t="str">
        <f>IF(B4692="","",Eingabe!C4692)</f>
        <v/>
      </c>
    </row>
    <row r="4693" spans="1:3" x14ac:dyDescent="0.25">
      <c r="A4693" t="str">
        <f ca="1">IF(Eingabe!B4693="","",IF(AND(Eingabe!B4693&lt;=TODAY()+Auswahl!C4693,Eingabe!A4693&lt;&gt;Auswahl!$A$5),1,""))</f>
        <v/>
      </c>
      <c r="B4693" t="str">
        <f>IF(Eingabe!B4693="","",IF(Eingabe!A4693&lt;&gt;Auswahl!$A$5,WEEKNUM(Eingabe!B4693,2),""))</f>
        <v/>
      </c>
      <c r="C4693" t="str">
        <f>IF(B4693="","",Eingabe!C4693)</f>
        <v/>
      </c>
    </row>
    <row r="4694" spans="1:3" x14ac:dyDescent="0.25">
      <c r="A4694" t="str">
        <f ca="1">IF(Eingabe!B4694="","",IF(AND(Eingabe!B4694&lt;=TODAY()+Auswahl!C4694,Eingabe!A4694&lt;&gt;Auswahl!$A$5),1,""))</f>
        <v/>
      </c>
      <c r="B4694" t="str">
        <f>IF(Eingabe!B4694="","",IF(Eingabe!A4694&lt;&gt;Auswahl!$A$5,WEEKNUM(Eingabe!B4694,2),""))</f>
        <v/>
      </c>
      <c r="C4694" t="str">
        <f>IF(B4694="","",Eingabe!C4694)</f>
        <v/>
      </c>
    </row>
    <row r="4695" spans="1:3" x14ac:dyDescent="0.25">
      <c r="A4695" t="str">
        <f ca="1">IF(Eingabe!B4695="","",IF(AND(Eingabe!B4695&lt;=TODAY()+Auswahl!C4695,Eingabe!A4695&lt;&gt;Auswahl!$A$5),1,""))</f>
        <v/>
      </c>
      <c r="B4695" t="str">
        <f>IF(Eingabe!B4695="","",IF(Eingabe!A4695&lt;&gt;Auswahl!$A$5,WEEKNUM(Eingabe!B4695,2),""))</f>
        <v/>
      </c>
      <c r="C4695" t="str">
        <f>IF(B4695="","",Eingabe!C4695)</f>
        <v/>
      </c>
    </row>
    <row r="4696" spans="1:3" x14ac:dyDescent="0.25">
      <c r="A4696" t="str">
        <f ca="1">IF(Eingabe!B4696="","",IF(AND(Eingabe!B4696&lt;=TODAY()+Auswahl!C4696,Eingabe!A4696&lt;&gt;Auswahl!$A$5),1,""))</f>
        <v/>
      </c>
      <c r="B4696" t="str">
        <f>IF(Eingabe!B4696="","",IF(Eingabe!A4696&lt;&gt;Auswahl!$A$5,WEEKNUM(Eingabe!B4696,2),""))</f>
        <v/>
      </c>
      <c r="C4696" t="str">
        <f>IF(B4696="","",Eingabe!C4696)</f>
        <v/>
      </c>
    </row>
    <row r="4697" spans="1:3" x14ac:dyDescent="0.25">
      <c r="A4697" t="str">
        <f ca="1">IF(Eingabe!B4697="","",IF(AND(Eingabe!B4697&lt;=TODAY()+Auswahl!C4697,Eingabe!A4697&lt;&gt;Auswahl!$A$5),1,""))</f>
        <v/>
      </c>
      <c r="B4697" t="str">
        <f>IF(Eingabe!B4697="","",IF(Eingabe!A4697&lt;&gt;Auswahl!$A$5,WEEKNUM(Eingabe!B4697,2),""))</f>
        <v/>
      </c>
      <c r="C4697" t="str">
        <f>IF(B4697="","",Eingabe!C4697)</f>
        <v/>
      </c>
    </row>
    <row r="4698" spans="1:3" x14ac:dyDescent="0.25">
      <c r="A4698" t="str">
        <f ca="1">IF(Eingabe!B4698="","",IF(AND(Eingabe!B4698&lt;=TODAY()+Auswahl!C4698,Eingabe!A4698&lt;&gt;Auswahl!$A$5),1,""))</f>
        <v/>
      </c>
      <c r="B4698" t="str">
        <f>IF(Eingabe!B4698="","",IF(Eingabe!A4698&lt;&gt;Auswahl!$A$5,WEEKNUM(Eingabe!B4698,2),""))</f>
        <v/>
      </c>
      <c r="C4698" t="str">
        <f>IF(B4698="","",Eingabe!C4698)</f>
        <v/>
      </c>
    </row>
    <row r="4699" spans="1:3" x14ac:dyDescent="0.25">
      <c r="A4699" t="str">
        <f ca="1">IF(Eingabe!B4699="","",IF(AND(Eingabe!B4699&lt;=TODAY()+Auswahl!C4699,Eingabe!A4699&lt;&gt;Auswahl!$A$5),1,""))</f>
        <v/>
      </c>
      <c r="B4699" t="str">
        <f>IF(Eingabe!B4699="","",IF(Eingabe!A4699&lt;&gt;Auswahl!$A$5,WEEKNUM(Eingabe!B4699,2),""))</f>
        <v/>
      </c>
      <c r="C4699" t="str">
        <f>IF(B4699="","",Eingabe!C4699)</f>
        <v/>
      </c>
    </row>
    <row r="4700" spans="1:3" x14ac:dyDescent="0.25">
      <c r="A4700" t="str">
        <f ca="1">IF(Eingabe!B4700="","",IF(AND(Eingabe!B4700&lt;=TODAY()+Auswahl!C4700,Eingabe!A4700&lt;&gt;Auswahl!$A$5),1,""))</f>
        <v/>
      </c>
      <c r="B4700" t="str">
        <f>IF(Eingabe!B4700="","",IF(Eingabe!A4700&lt;&gt;Auswahl!$A$5,WEEKNUM(Eingabe!B4700,2),""))</f>
        <v/>
      </c>
      <c r="C4700" t="str">
        <f>IF(B4700="","",Eingabe!C4700)</f>
        <v/>
      </c>
    </row>
    <row r="4701" spans="1:3" x14ac:dyDescent="0.25">
      <c r="A4701" t="str">
        <f ca="1">IF(Eingabe!B4701="","",IF(AND(Eingabe!B4701&lt;=TODAY()+Auswahl!C4701,Eingabe!A4701&lt;&gt;Auswahl!$A$5),1,""))</f>
        <v/>
      </c>
      <c r="B4701" t="str">
        <f>IF(Eingabe!B4701="","",IF(Eingabe!A4701&lt;&gt;Auswahl!$A$5,WEEKNUM(Eingabe!B4701,2),""))</f>
        <v/>
      </c>
      <c r="C4701" t="str">
        <f>IF(B4701="","",Eingabe!C4701)</f>
        <v/>
      </c>
    </row>
    <row r="4702" spans="1:3" x14ac:dyDescent="0.25">
      <c r="A4702" t="str">
        <f ca="1">IF(Eingabe!B4702="","",IF(AND(Eingabe!B4702&lt;=TODAY()+Auswahl!C4702,Eingabe!A4702&lt;&gt;Auswahl!$A$5),1,""))</f>
        <v/>
      </c>
      <c r="B4702" t="str">
        <f>IF(Eingabe!B4702="","",IF(Eingabe!A4702&lt;&gt;Auswahl!$A$5,WEEKNUM(Eingabe!B4702,2),""))</f>
        <v/>
      </c>
      <c r="C4702" t="str">
        <f>IF(B4702="","",Eingabe!C4702)</f>
        <v/>
      </c>
    </row>
    <row r="4703" spans="1:3" x14ac:dyDescent="0.25">
      <c r="A4703" t="str">
        <f ca="1">IF(Eingabe!B4703="","",IF(AND(Eingabe!B4703&lt;=TODAY()+Auswahl!C4703,Eingabe!A4703&lt;&gt;Auswahl!$A$5),1,""))</f>
        <v/>
      </c>
      <c r="B4703" t="str">
        <f>IF(Eingabe!B4703="","",IF(Eingabe!A4703&lt;&gt;Auswahl!$A$5,WEEKNUM(Eingabe!B4703,2),""))</f>
        <v/>
      </c>
      <c r="C4703" t="str">
        <f>IF(B4703="","",Eingabe!C4703)</f>
        <v/>
      </c>
    </row>
    <row r="4704" spans="1:3" x14ac:dyDescent="0.25">
      <c r="A4704" t="str">
        <f ca="1">IF(Eingabe!B4704="","",IF(AND(Eingabe!B4704&lt;=TODAY()+Auswahl!C4704,Eingabe!A4704&lt;&gt;Auswahl!$A$5),1,""))</f>
        <v/>
      </c>
      <c r="B4704" t="str">
        <f>IF(Eingabe!B4704="","",IF(Eingabe!A4704&lt;&gt;Auswahl!$A$5,WEEKNUM(Eingabe!B4704,2),""))</f>
        <v/>
      </c>
      <c r="C4704" t="str">
        <f>IF(B4704="","",Eingabe!C4704)</f>
        <v/>
      </c>
    </row>
    <row r="4705" spans="1:3" x14ac:dyDescent="0.25">
      <c r="A4705" t="str">
        <f ca="1">IF(Eingabe!B4705="","",IF(AND(Eingabe!B4705&lt;=TODAY()+Auswahl!C4705,Eingabe!A4705&lt;&gt;Auswahl!$A$5),1,""))</f>
        <v/>
      </c>
      <c r="B4705" t="str">
        <f>IF(Eingabe!B4705="","",IF(Eingabe!A4705&lt;&gt;Auswahl!$A$5,WEEKNUM(Eingabe!B4705,2),""))</f>
        <v/>
      </c>
      <c r="C4705" t="str">
        <f>IF(B4705="","",Eingabe!C4705)</f>
        <v/>
      </c>
    </row>
    <row r="4706" spans="1:3" x14ac:dyDescent="0.25">
      <c r="A4706" t="str">
        <f ca="1">IF(Eingabe!B4706="","",IF(AND(Eingabe!B4706&lt;=TODAY()+Auswahl!C4706,Eingabe!A4706&lt;&gt;Auswahl!$A$5),1,""))</f>
        <v/>
      </c>
      <c r="B4706" t="str">
        <f>IF(Eingabe!B4706="","",IF(Eingabe!A4706&lt;&gt;Auswahl!$A$5,WEEKNUM(Eingabe!B4706,2),""))</f>
        <v/>
      </c>
      <c r="C4706" t="str">
        <f>IF(B4706="","",Eingabe!C4706)</f>
        <v/>
      </c>
    </row>
    <row r="4707" spans="1:3" x14ac:dyDescent="0.25">
      <c r="A4707" t="str">
        <f ca="1">IF(Eingabe!B4707="","",IF(AND(Eingabe!B4707&lt;=TODAY()+Auswahl!C4707,Eingabe!A4707&lt;&gt;Auswahl!$A$5),1,""))</f>
        <v/>
      </c>
      <c r="B4707" t="str">
        <f>IF(Eingabe!B4707="","",IF(Eingabe!A4707&lt;&gt;Auswahl!$A$5,WEEKNUM(Eingabe!B4707,2),""))</f>
        <v/>
      </c>
      <c r="C4707" t="str">
        <f>IF(B4707="","",Eingabe!C4707)</f>
        <v/>
      </c>
    </row>
    <row r="4708" spans="1:3" x14ac:dyDescent="0.25">
      <c r="A4708" t="str">
        <f ca="1">IF(Eingabe!B4708="","",IF(AND(Eingabe!B4708&lt;=TODAY()+Auswahl!C4708,Eingabe!A4708&lt;&gt;Auswahl!$A$5),1,""))</f>
        <v/>
      </c>
      <c r="B4708" t="str">
        <f>IF(Eingabe!B4708="","",IF(Eingabe!A4708&lt;&gt;Auswahl!$A$5,WEEKNUM(Eingabe!B4708,2),""))</f>
        <v/>
      </c>
      <c r="C4708" t="str">
        <f>IF(B4708="","",Eingabe!C4708)</f>
        <v/>
      </c>
    </row>
    <row r="4709" spans="1:3" x14ac:dyDescent="0.25">
      <c r="A4709" t="str">
        <f ca="1">IF(Eingabe!B4709="","",IF(AND(Eingabe!B4709&lt;=TODAY()+Auswahl!C4709,Eingabe!A4709&lt;&gt;Auswahl!$A$5),1,""))</f>
        <v/>
      </c>
      <c r="B4709" t="str">
        <f>IF(Eingabe!B4709="","",IF(Eingabe!A4709&lt;&gt;Auswahl!$A$5,WEEKNUM(Eingabe!B4709,2),""))</f>
        <v/>
      </c>
      <c r="C4709" t="str">
        <f>IF(B4709="","",Eingabe!C4709)</f>
        <v/>
      </c>
    </row>
    <row r="4710" spans="1:3" x14ac:dyDescent="0.25">
      <c r="A4710" t="str">
        <f ca="1">IF(Eingabe!B4710="","",IF(AND(Eingabe!B4710&lt;=TODAY()+Auswahl!C4710,Eingabe!A4710&lt;&gt;Auswahl!$A$5),1,""))</f>
        <v/>
      </c>
      <c r="B4710" t="str">
        <f>IF(Eingabe!B4710="","",IF(Eingabe!A4710&lt;&gt;Auswahl!$A$5,WEEKNUM(Eingabe!B4710,2),""))</f>
        <v/>
      </c>
      <c r="C4710" t="str">
        <f>IF(B4710="","",Eingabe!C4710)</f>
        <v/>
      </c>
    </row>
    <row r="4711" spans="1:3" x14ac:dyDescent="0.25">
      <c r="A4711" t="str">
        <f ca="1">IF(Eingabe!B4711="","",IF(AND(Eingabe!B4711&lt;=TODAY()+Auswahl!C4711,Eingabe!A4711&lt;&gt;Auswahl!$A$5),1,""))</f>
        <v/>
      </c>
      <c r="B4711" t="str">
        <f>IF(Eingabe!B4711="","",IF(Eingabe!A4711&lt;&gt;Auswahl!$A$5,WEEKNUM(Eingabe!B4711,2),""))</f>
        <v/>
      </c>
      <c r="C4711" t="str">
        <f>IF(B4711="","",Eingabe!C4711)</f>
        <v/>
      </c>
    </row>
    <row r="4712" spans="1:3" x14ac:dyDescent="0.25">
      <c r="A4712" t="str">
        <f ca="1">IF(Eingabe!B4712="","",IF(AND(Eingabe!B4712&lt;=TODAY()+Auswahl!C4712,Eingabe!A4712&lt;&gt;Auswahl!$A$5),1,""))</f>
        <v/>
      </c>
      <c r="B4712" t="str">
        <f>IF(Eingabe!B4712="","",IF(Eingabe!A4712&lt;&gt;Auswahl!$A$5,WEEKNUM(Eingabe!B4712,2),""))</f>
        <v/>
      </c>
      <c r="C4712" t="str">
        <f>IF(B4712="","",Eingabe!C4712)</f>
        <v/>
      </c>
    </row>
    <row r="4713" spans="1:3" x14ac:dyDescent="0.25">
      <c r="A4713" t="str">
        <f ca="1">IF(Eingabe!B4713="","",IF(AND(Eingabe!B4713&lt;=TODAY()+Auswahl!C4713,Eingabe!A4713&lt;&gt;Auswahl!$A$5),1,""))</f>
        <v/>
      </c>
      <c r="B4713" t="str">
        <f>IF(Eingabe!B4713="","",IF(Eingabe!A4713&lt;&gt;Auswahl!$A$5,WEEKNUM(Eingabe!B4713,2),""))</f>
        <v/>
      </c>
      <c r="C4713" t="str">
        <f>IF(B4713="","",Eingabe!C4713)</f>
        <v/>
      </c>
    </row>
    <row r="4714" spans="1:3" x14ac:dyDescent="0.25">
      <c r="A4714" t="str">
        <f ca="1">IF(Eingabe!B4714="","",IF(AND(Eingabe!B4714&lt;=TODAY()+Auswahl!C4714,Eingabe!A4714&lt;&gt;Auswahl!$A$5),1,""))</f>
        <v/>
      </c>
      <c r="B4714" t="str">
        <f>IF(Eingabe!B4714="","",IF(Eingabe!A4714&lt;&gt;Auswahl!$A$5,WEEKNUM(Eingabe!B4714,2),""))</f>
        <v/>
      </c>
      <c r="C4714" t="str">
        <f>IF(B4714="","",Eingabe!C4714)</f>
        <v/>
      </c>
    </row>
    <row r="4715" spans="1:3" x14ac:dyDescent="0.25">
      <c r="A4715" t="str">
        <f ca="1">IF(Eingabe!B4715="","",IF(AND(Eingabe!B4715&lt;=TODAY()+Auswahl!C4715,Eingabe!A4715&lt;&gt;Auswahl!$A$5),1,""))</f>
        <v/>
      </c>
      <c r="B4715" t="str">
        <f>IF(Eingabe!B4715="","",IF(Eingabe!A4715&lt;&gt;Auswahl!$A$5,WEEKNUM(Eingabe!B4715,2),""))</f>
        <v/>
      </c>
      <c r="C4715" t="str">
        <f>IF(B4715="","",Eingabe!C4715)</f>
        <v/>
      </c>
    </row>
    <row r="4716" spans="1:3" x14ac:dyDescent="0.25">
      <c r="A4716" t="str">
        <f ca="1">IF(Eingabe!B4716="","",IF(AND(Eingabe!B4716&lt;=TODAY()+Auswahl!C4716,Eingabe!A4716&lt;&gt;Auswahl!$A$5),1,""))</f>
        <v/>
      </c>
      <c r="B4716" t="str">
        <f>IF(Eingabe!B4716="","",IF(Eingabe!A4716&lt;&gt;Auswahl!$A$5,WEEKNUM(Eingabe!B4716,2),""))</f>
        <v/>
      </c>
      <c r="C4716" t="str">
        <f>IF(B4716="","",Eingabe!C4716)</f>
        <v/>
      </c>
    </row>
    <row r="4717" spans="1:3" x14ac:dyDescent="0.25">
      <c r="A4717" t="str">
        <f ca="1">IF(Eingabe!B4717="","",IF(AND(Eingabe!B4717&lt;=TODAY()+Auswahl!C4717,Eingabe!A4717&lt;&gt;Auswahl!$A$5),1,""))</f>
        <v/>
      </c>
      <c r="B4717" t="str">
        <f>IF(Eingabe!B4717="","",IF(Eingabe!A4717&lt;&gt;Auswahl!$A$5,WEEKNUM(Eingabe!B4717,2),""))</f>
        <v/>
      </c>
      <c r="C4717" t="str">
        <f>IF(B4717="","",Eingabe!C4717)</f>
        <v/>
      </c>
    </row>
    <row r="4718" spans="1:3" x14ac:dyDescent="0.25">
      <c r="A4718" t="str">
        <f ca="1">IF(Eingabe!B4718="","",IF(AND(Eingabe!B4718&lt;=TODAY()+Auswahl!C4718,Eingabe!A4718&lt;&gt;Auswahl!$A$5),1,""))</f>
        <v/>
      </c>
      <c r="B4718" t="str">
        <f>IF(Eingabe!B4718="","",IF(Eingabe!A4718&lt;&gt;Auswahl!$A$5,WEEKNUM(Eingabe!B4718,2),""))</f>
        <v/>
      </c>
      <c r="C4718" t="str">
        <f>IF(B4718="","",Eingabe!C4718)</f>
        <v/>
      </c>
    </row>
    <row r="4719" spans="1:3" x14ac:dyDescent="0.25">
      <c r="A4719" t="str">
        <f ca="1">IF(Eingabe!B4719="","",IF(AND(Eingabe!B4719&lt;=TODAY()+Auswahl!C4719,Eingabe!A4719&lt;&gt;Auswahl!$A$5),1,""))</f>
        <v/>
      </c>
      <c r="B4719" t="str">
        <f>IF(Eingabe!B4719="","",IF(Eingabe!A4719&lt;&gt;Auswahl!$A$5,WEEKNUM(Eingabe!B4719,2),""))</f>
        <v/>
      </c>
      <c r="C4719" t="str">
        <f>IF(B4719="","",Eingabe!C4719)</f>
        <v/>
      </c>
    </row>
    <row r="4720" spans="1:3" x14ac:dyDescent="0.25">
      <c r="A4720" t="str">
        <f ca="1">IF(Eingabe!B4720="","",IF(AND(Eingabe!B4720&lt;=TODAY()+Auswahl!C4720,Eingabe!A4720&lt;&gt;Auswahl!$A$5),1,""))</f>
        <v/>
      </c>
      <c r="B4720" t="str">
        <f>IF(Eingabe!B4720="","",IF(Eingabe!A4720&lt;&gt;Auswahl!$A$5,WEEKNUM(Eingabe!B4720,2),""))</f>
        <v/>
      </c>
      <c r="C4720" t="str">
        <f>IF(B4720="","",Eingabe!C4720)</f>
        <v/>
      </c>
    </row>
    <row r="4721" spans="1:3" x14ac:dyDescent="0.25">
      <c r="A4721" t="str">
        <f ca="1">IF(Eingabe!B4721="","",IF(AND(Eingabe!B4721&lt;=TODAY()+Auswahl!C4721,Eingabe!A4721&lt;&gt;Auswahl!$A$5),1,""))</f>
        <v/>
      </c>
      <c r="B4721" t="str">
        <f>IF(Eingabe!B4721="","",IF(Eingabe!A4721&lt;&gt;Auswahl!$A$5,WEEKNUM(Eingabe!B4721,2),""))</f>
        <v/>
      </c>
      <c r="C4721" t="str">
        <f>IF(B4721="","",Eingabe!C4721)</f>
        <v/>
      </c>
    </row>
    <row r="4722" spans="1:3" x14ac:dyDescent="0.25">
      <c r="A4722" t="str">
        <f ca="1">IF(Eingabe!B4722="","",IF(AND(Eingabe!B4722&lt;=TODAY()+Auswahl!C4722,Eingabe!A4722&lt;&gt;Auswahl!$A$5),1,""))</f>
        <v/>
      </c>
      <c r="B4722" t="str">
        <f>IF(Eingabe!B4722="","",IF(Eingabe!A4722&lt;&gt;Auswahl!$A$5,WEEKNUM(Eingabe!B4722,2),""))</f>
        <v/>
      </c>
      <c r="C4722" t="str">
        <f>IF(B4722="","",Eingabe!C4722)</f>
        <v/>
      </c>
    </row>
    <row r="4723" spans="1:3" x14ac:dyDescent="0.25">
      <c r="A4723" t="str">
        <f ca="1">IF(Eingabe!B4723="","",IF(AND(Eingabe!B4723&lt;=TODAY()+Auswahl!C4723,Eingabe!A4723&lt;&gt;Auswahl!$A$5),1,""))</f>
        <v/>
      </c>
      <c r="B4723" t="str">
        <f>IF(Eingabe!B4723="","",IF(Eingabe!A4723&lt;&gt;Auswahl!$A$5,WEEKNUM(Eingabe!B4723,2),""))</f>
        <v/>
      </c>
      <c r="C4723" t="str">
        <f>IF(B4723="","",Eingabe!C4723)</f>
        <v/>
      </c>
    </row>
    <row r="4724" spans="1:3" x14ac:dyDescent="0.25">
      <c r="A4724" t="str">
        <f ca="1">IF(Eingabe!B4724="","",IF(AND(Eingabe!B4724&lt;=TODAY()+Auswahl!C4724,Eingabe!A4724&lt;&gt;Auswahl!$A$5),1,""))</f>
        <v/>
      </c>
      <c r="B4724" t="str">
        <f>IF(Eingabe!B4724="","",IF(Eingabe!A4724&lt;&gt;Auswahl!$A$5,WEEKNUM(Eingabe!B4724,2),""))</f>
        <v/>
      </c>
      <c r="C4724" t="str">
        <f>IF(B4724="","",Eingabe!C4724)</f>
        <v/>
      </c>
    </row>
    <row r="4725" spans="1:3" x14ac:dyDescent="0.25">
      <c r="A4725" t="str">
        <f ca="1">IF(Eingabe!B4725="","",IF(AND(Eingabe!B4725&lt;=TODAY()+Auswahl!C4725,Eingabe!A4725&lt;&gt;Auswahl!$A$5),1,""))</f>
        <v/>
      </c>
      <c r="B4725" t="str">
        <f>IF(Eingabe!B4725="","",IF(Eingabe!A4725&lt;&gt;Auswahl!$A$5,WEEKNUM(Eingabe!B4725,2),""))</f>
        <v/>
      </c>
      <c r="C4725" t="str">
        <f>IF(B4725="","",Eingabe!C4725)</f>
        <v/>
      </c>
    </row>
    <row r="4726" spans="1:3" x14ac:dyDescent="0.25">
      <c r="A4726" t="str">
        <f ca="1">IF(Eingabe!B4726="","",IF(AND(Eingabe!B4726&lt;=TODAY()+Auswahl!C4726,Eingabe!A4726&lt;&gt;Auswahl!$A$5),1,""))</f>
        <v/>
      </c>
      <c r="B4726" t="str">
        <f>IF(Eingabe!B4726="","",IF(Eingabe!A4726&lt;&gt;Auswahl!$A$5,WEEKNUM(Eingabe!B4726,2),""))</f>
        <v/>
      </c>
      <c r="C4726" t="str">
        <f>IF(B4726="","",Eingabe!C4726)</f>
        <v/>
      </c>
    </row>
    <row r="4727" spans="1:3" x14ac:dyDescent="0.25">
      <c r="A4727" t="str">
        <f ca="1">IF(Eingabe!B4727="","",IF(AND(Eingabe!B4727&lt;=TODAY()+Auswahl!C4727,Eingabe!A4727&lt;&gt;Auswahl!$A$5),1,""))</f>
        <v/>
      </c>
      <c r="B4727" t="str">
        <f>IF(Eingabe!B4727="","",IF(Eingabe!A4727&lt;&gt;Auswahl!$A$5,WEEKNUM(Eingabe!B4727,2),""))</f>
        <v/>
      </c>
      <c r="C4727" t="str">
        <f>IF(B4727="","",Eingabe!C4727)</f>
        <v/>
      </c>
    </row>
    <row r="4728" spans="1:3" x14ac:dyDescent="0.25">
      <c r="A4728" t="str">
        <f ca="1">IF(Eingabe!B4728="","",IF(AND(Eingabe!B4728&lt;=TODAY()+Auswahl!C4728,Eingabe!A4728&lt;&gt;Auswahl!$A$5),1,""))</f>
        <v/>
      </c>
      <c r="B4728" t="str">
        <f>IF(Eingabe!B4728="","",IF(Eingabe!A4728&lt;&gt;Auswahl!$A$5,WEEKNUM(Eingabe!B4728,2),""))</f>
        <v/>
      </c>
      <c r="C4728" t="str">
        <f>IF(B4728="","",Eingabe!C4728)</f>
        <v/>
      </c>
    </row>
    <row r="4729" spans="1:3" x14ac:dyDescent="0.25">
      <c r="A4729" t="str">
        <f ca="1">IF(Eingabe!B4729="","",IF(AND(Eingabe!B4729&lt;=TODAY()+Auswahl!C4729,Eingabe!A4729&lt;&gt;Auswahl!$A$5),1,""))</f>
        <v/>
      </c>
      <c r="B4729" t="str">
        <f>IF(Eingabe!B4729="","",IF(Eingabe!A4729&lt;&gt;Auswahl!$A$5,WEEKNUM(Eingabe!B4729,2),""))</f>
        <v/>
      </c>
      <c r="C4729" t="str">
        <f>IF(B4729="","",Eingabe!C4729)</f>
        <v/>
      </c>
    </row>
    <row r="4730" spans="1:3" x14ac:dyDescent="0.25">
      <c r="A4730" t="str">
        <f ca="1">IF(Eingabe!B4730="","",IF(AND(Eingabe!B4730&lt;=TODAY()+Auswahl!C4730,Eingabe!A4730&lt;&gt;Auswahl!$A$5),1,""))</f>
        <v/>
      </c>
      <c r="B4730" t="str">
        <f>IF(Eingabe!B4730="","",IF(Eingabe!A4730&lt;&gt;Auswahl!$A$5,WEEKNUM(Eingabe!B4730,2),""))</f>
        <v/>
      </c>
      <c r="C4730" t="str">
        <f>IF(B4730="","",Eingabe!C4730)</f>
        <v/>
      </c>
    </row>
    <row r="4731" spans="1:3" x14ac:dyDescent="0.25">
      <c r="A4731" t="str">
        <f ca="1">IF(Eingabe!B4731="","",IF(AND(Eingabe!B4731&lt;=TODAY()+Auswahl!C4731,Eingabe!A4731&lt;&gt;Auswahl!$A$5),1,""))</f>
        <v/>
      </c>
      <c r="B4731" t="str">
        <f>IF(Eingabe!B4731="","",IF(Eingabe!A4731&lt;&gt;Auswahl!$A$5,WEEKNUM(Eingabe!B4731,2),""))</f>
        <v/>
      </c>
      <c r="C4731" t="str">
        <f>IF(B4731="","",Eingabe!C4731)</f>
        <v/>
      </c>
    </row>
    <row r="4732" spans="1:3" x14ac:dyDescent="0.25">
      <c r="A4732" t="str">
        <f ca="1">IF(Eingabe!B4732="","",IF(AND(Eingabe!B4732&lt;=TODAY()+Auswahl!C4732,Eingabe!A4732&lt;&gt;Auswahl!$A$5),1,""))</f>
        <v/>
      </c>
      <c r="B4732" t="str">
        <f>IF(Eingabe!B4732="","",IF(Eingabe!A4732&lt;&gt;Auswahl!$A$5,WEEKNUM(Eingabe!B4732,2),""))</f>
        <v/>
      </c>
      <c r="C4732" t="str">
        <f>IF(B4732="","",Eingabe!C4732)</f>
        <v/>
      </c>
    </row>
    <row r="4733" spans="1:3" x14ac:dyDescent="0.25">
      <c r="A4733" t="str">
        <f ca="1">IF(Eingabe!B4733="","",IF(AND(Eingabe!B4733&lt;=TODAY()+Auswahl!C4733,Eingabe!A4733&lt;&gt;Auswahl!$A$5),1,""))</f>
        <v/>
      </c>
      <c r="B4733" t="str">
        <f>IF(Eingabe!B4733="","",IF(Eingabe!A4733&lt;&gt;Auswahl!$A$5,WEEKNUM(Eingabe!B4733,2),""))</f>
        <v/>
      </c>
      <c r="C4733" t="str">
        <f>IF(B4733="","",Eingabe!C4733)</f>
        <v/>
      </c>
    </row>
    <row r="4734" spans="1:3" x14ac:dyDescent="0.25">
      <c r="A4734" t="str">
        <f ca="1">IF(Eingabe!B4734="","",IF(AND(Eingabe!B4734&lt;=TODAY()+Auswahl!C4734,Eingabe!A4734&lt;&gt;Auswahl!$A$5),1,""))</f>
        <v/>
      </c>
      <c r="B4734" t="str">
        <f>IF(Eingabe!B4734="","",IF(Eingabe!A4734&lt;&gt;Auswahl!$A$5,WEEKNUM(Eingabe!B4734,2),""))</f>
        <v/>
      </c>
      <c r="C4734" t="str">
        <f>IF(B4734="","",Eingabe!C4734)</f>
        <v/>
      </c>
    </row>
    <row r="4735" spans="1:3" x14ac:dyDescent="0.25">
      <c r="A4735" t="str">
        <f ca="1">IF(Eingabe!B4735="","",IF(AND(Eingabe!B4735&lt;=TODAY()+Auswahl!C4735,Eingabe!A4735&lt;&gt;Auswahl!$A$5),1,""))</f>
        <v/>
      </c>
      <c r="B4735" t="str">
        <f>IF(Eingabe!B4735="","",IF(Eingabe!A4735&lt;&gt;Auswahl!$A$5,WEEKNUM(Eingabe!B4735,2),""))</f>
        <v/>
      </c>
      <c r="C4735" t="str">
        <f>IF(B4735="","",Eingabe!C4735)</f>
        <v/>
      </c>
    </row>
    <row r="4736" spans="1:3" x14ac:dyDescent="0.25">
      <c r="A4736" t="str">
        <f ca="1">IF(Eingabe!B4736="","",IF(AND(Eingabe!B4736&lt;=TODAY()+Auswahl!C4736,Eingabe!A4736&lt;&gt;Auswahl!$A$5),1,""))</f>
        <v/>
      </c>
      <c r="B4736" t="str">
        <f>IF(Eingabe!B4736="","",IF(Eingabe!A4736&lt;&gt;Auswahl!$A$5,WEEKNUM(Eingabe!B4736,2),""))</f>
        <v/>
      </c>
      <c r="C4736" t="str">
        <f>IF(B4736="","",Eingabe!C4736)</f>
        <v/>
      </c>
    </row>
    <row r="4737" spans="1:3" x14ac:dyDescent="0.25">
      <c r="A4737" t="str">
        <f ca="1">IF(Eingabe!B4737="","",IF(AND(Eingabe!B4737&lt;=TODAY()+Auswahl!C4737,Eingabe!A4737&lt;&gt;Auswahl!$A$5),1,""))</f>
        <v/>
      </c>
      <c r="B4737" t="str">
        <f>IF(Eingabe!B4737="","",IF(Eingabe!A4737&lt;&gt;Auswahl!$A$5,WEEKNUM(Eingabe!B4737,2),""))</f>
        <v/>
      </c>
      <c r="C4737" t="str">
        <f>IF(B4737="","",Eingabe!C4737)</f>
        <v/>
      </c>
    </row>
    <row r="4738" spans="1:3" x14ac:dyDescent="0.25">
      <c r="A4738" t="str">
        <f ca="1">IF(Eingabe!B4738="","",IF(AND(Eingabe!B4738&lt;=TODAY()+Auswahl!C4738,Eingabe!A4738&lt;&gt;Auswahl!$A$5),1,""))</f>
        <v/>
      </c>
      <c r="B4738" t="str">
        <f>IF(Eingabe!B4738="","",IF(Eingabe!A4738&lt;&gt;Auswahl!$A$5,WEEKNUM(Eingabe!B4738,2),""))</f>
        <v/>
      </c>
      <c r="C4738" t="str">
        <f>IF(B4738="","",Eingabe!C4738)</f>
        <v/>
      </c>
    </row>
    <row r="4739" spans="1:3" x14ac:dyDescent="0.25">
      <c r="A4739" t="str">
        <f ca="1">IF(Eingabe!B4739="","",IF(AND(Eingabe!B4739&lt;=TODAY()+Auswahl!C4739,Eingabe!A4739&lt;&gt;Auswahl!$A$5),1,""))</f>
        <v/>
      </c>
      <c r="B4739" t="str">
        <f>IF(Eingabe!B4739="","",IF(Eingabe!A4739&lt;&gt;Auswahl!$A$5,WEEKNUM(Eingabe!B4739,2),""))</f>
        <v/>
      </c>
      <c r="C4739" t="str">
        <f>IF(B4739="","",Eingabe!C4739)</f>
        <v/>
      </c>
    </row>
    <row r="4740" spans="1:3" x14ac:dyDescent="0.25">
      <c r="A4740" t="str">
        <f ca="1">IF(Eingabe!B4740="","",IF(AND(Eingabe!B4740&lt;=TODAY()+Auswahl!C4740,Eingabe!A4740&lt;&gt;Auswahl!$A$5),1,""))</f>
        <v/>
      </c>
      <c r="B4740" t="str">
        <f>IF(Eingabe!B4740="","",IF(Eingabe!A4740&lt;&gt;Auswahl!$A$5,WEEKNUM(Eingabe!B4740,2),""))</f>
        <v/>
      </c>
      <c r="C4740" t="str">
        <f>IF(B4740="","",Eingabe!C4740)</f>
        <v/>
      </c>
    </row>
    <row r="4741" spans="1:3" x14ac:dyDescent="0.25">
      <c r="A4741" t="str">
        <f ca="1">IF(Eingabe!B4741="","",IF(AND(Eingabe!B4741&lt;=TODAY()+Auswahl!C4741,Eingabe!A4741&lt;&gt;Auswahl!$A$5),1,""))</f>
        <v/>
      </c>
      <c r="B4741" t="str">
        <f>IF(Eingabe!B4741="","",IF(Eingabe!A4741&lt;&gt;Auswahl!$A$5,WEEKNUM(Eingabe!B4741,2),""))</f>
        <v/>
      </c>
      <c r="C4741" t="str">
        <f>IF(B4741="","",Eingabe!C4741)</f>
        <v/>
      </c>
    </row>
    <row r="4742" spans="1:3" x14ac:dyDescent="0.25">
      <c r="A4742" t="str">
        <f ca="1">IF(Eingabe!B4742="","",IF(AND(Eingabe!B4742&lt;=TODAY()+Auswahl!C4742,Eingabe!A4742&lt;&gt;Auswahl!$A$5),1,""))</f>
        <v/>
      </c>
      <c r="B4742" t="str">
        <f>IF(Eingabe!B4742="","",IF(Eingabe!A4742&lt;&gt;Auswahl!$A$5,WEEKNUM(Eingabe!B4742,2),""))</f>
        <v/>
      </c>
      <c r="C4742" t="str">
        <f>IF(B4742="","",Eingabe!C4742)</f>
        <v/>
      </c>
    </row>
    <row r="4743" spans="1:3" x14ac:dyDescent="0.25">
      <c r="A4743" t="str">
        <f ca="1">IF(Eingabe!B4743="","",IF(AND(Eingabe!B4743&lt;=TODAY()+Auswahl!C4743,Eingabe!A4743&lt;&gt;Auswahl!$A$5),1,""))</f>
        <v/>
      </c>
      <c r="B4743" t="str">
        <f>IF(Eingabe!B4743="","",IF(Eingabe!A4743&lt;&gt;Auswahl!$A$5,WEEKNUM(Eingabe!B4743,2),""))</f>
        <v/>
      </c>
      <c r="C4743" t="str">
        <f>IF(B4743="","",Eingabe!C4743)</f>
        <v/>
      </c>
    </row>
    <row r="4744" spans="1:3" x14ac:dyDescent="0.25">
      <c r="A4744" t="str">
        <f ca="1">IF(Eingabe!B4744="","",IF(AND(Eingabe!B4744&lt;=TODAY()+Auswahl!C4744,Eingabe!A4744&lt;&gt;Auswahl!$A$5),1,""))</f>
        <v/>
      </c>
      <c r="B4744" t="str">
        <f>IF(Eingabe!B4744="","",IF(Eingabe!A4744&lt;&gt;Auswahl!$A$5,WEEKNUM(Eingabe!B4744,2),""))</f>
        <v/>
      </c>
      <c r="C4744" t="str">
        <f>IF(B4744="","",Eingabe!C4744)</f>
        <v/>
      </c>
    </row>
    <row r="4745" spans="1:3" x14ac:dyDescent="0.25">
      <c r="A4745" t="str">
        <f ca="1">IF(Eingabe!B4745="","",IF(AND(Eingabe!B4745&lt;=TODAY()+Auswahl!C4745,Eingabe!A4745&lt;&gt;Auswahl!$A$5),1,""))</f>
        <v/>
      </c>
      <c r="B4745" t="str">
        <f>IF(Eingabe!B4745="","",IF(Eingabe!A4745&lt;&gt;Auswahl!$A$5,WEEKNUM(Eingabe!B4745,2),""))</f>
        <v/>
      </c>
      <c r="C4745" t="str">
        <f>IF(B4745="","",Eingabe!C4745)</f>
        <v/>
      </c>
    </row>
    <row r="4746" spans="1:3" x14ac:dyDescent="0.25">
      <c r="A4746" t="str">
        <f ca="1">IF(Eingabe!B4746="","",IF(AND(Eingabe!B4746&lt;=TODAY()+Auswahl!C4746,Eingabe!A4746&lt;&gt;Auswahl!$A$5),1,""))</f>
        <v/>
      </c>
      <c r="B4746" t="str">
        <f>IF(Eingabe!B4746="","",IF(Eingabe!A4746&lt;&gt;Auswahl!$A$5,WEEKNUM(Eingabe!B4746,2),""))</f>
        <v/>
      </c>
      <c r="C4746" t="str">
        <f>IF(B4746="","",Eingabe!C4746)</f>
        <v/>
      </c>
    </row>
    <row r="4747" spans="1:3" x14ac:dyDescent="0.25">
      <c r="A4747" t="str">
        <f ca="1">IF(Eingabe!B4747="","",IF(AND(Eingabe!B4747&lt;=TODAY()+Auswahl!C4747,Eingabe!A4747&lt;&gt;Auswahl!$A$5),1,""))</f>
        <v/>
      </c>
      <c r="B4747" t="str">
        <f>IF(Eingabe!B4747="","",IF(Eingabe!A4747&lt;&gt;Auswahl!$A$5,WEEKNUM(Eingabe!B4747,2),""))</f>
        <v/>
      </c>
      <c r="C4747" t="str">
        <f>IF(B4747="","",Eingabe!C4747)</f>
        <v/>
      </c>
    </row>
    <row r="4748" spans="1:3" x14ac:dyDescent="0.25">
      <c r="A4748" t="str">
        <f ca="1">IF(Eingabe!B4748="","",IF(AND(Eingabe!B4748&lt;=TODAY()+Auswahl!C4748,Eingabe!A4748&lt;&gt;Auswahl!$A$5),1,""))</f>
        <v/>
      </c>
      <c r="B4748" t="str">
        <f>IF(Eingabe!B4748="","",IF(Eingabe!A4748&lt;&gt;Auswahl!$A$5,WEEKNUM(Eingabe!B4748,2),""))</f>
        <v/>
      </c>
      <c r="C4748" t="str">
        <f>IF(B4748="","",Eingabe!C4748)</f>
        <v/>
      </c>
    </row>
    <row r="4749" spans="1:3" x14ac:dyDescent="0.25">
      <c r="A4749" t="str">
        <f ca="1">IF(Eingabe!B4749="","",IF(AND(Eingabe!B4749&lt;=TODAY()+Auswahl!C4749,Eingabe!A4749&lt;&gt;Auswahl!$A$5),1,""))</f>
        <v/>
      </c>
      <c r="B4749" t="str">
        <f>IF(Eingabe!B4749="","",IF(Eingabe!A4749&lt;&gt;Auswahl!$A$5,WEEKNUM(Eingabe!B4749,2),""))</f>
        <v/>
      </c>
      <c r="C4749" t="str">
        <f>IF(B4749="","",Eingabe!C4749)</f>
        <v/>
      </c>
    </row>
    <row r="4750" spans="1:3" x14ac:dyDescent="0.25">
      <c r="A4750" t="str">
        <f ca="1">IF(Eingabe!B4750="","",IF(AND(Eingabe!B4750&lt;=TODAY()+Auswahl!C4750,Eingabe!A4750&lt;&gt;Auswahl!$A$5),1,""))</f>
        <v/>
      </c>
      <c r="B4750" t="str">
        <f>IF(Eingabe!B4750="","",IF(Eingabe!A4750&lt;&gt;Auswahl!$A$5,WEEKNUM(Eingabe!B4750,2),""))</f>
        <v/>
      </c>
      <c r="C4750" t="str">
        <f>IF(B4750="","",Eingabe!C4750)</f>
        <v/>
      </c>
    </row>
    <row r="4751" spans="1:3" x14ac:dyDescent="0.25">
      <c r="A4751" t="str">
        <f ca="1">IF(Eingabe!B4751="","",IF(AND(Eingabe!B4751&lt;=TODAY()+Auswahl!C4751,Eingabe!A4751&lt;&gt;Auswahl!$A$5),1,""))</f>
        <v/>
      </c>
      <c r="B4751" t="str">
        <f>IF(Eingabe!B4751="","",IF(Eingabe!A4751&lt;&gt;Auswahl!$A$5,WEEKNUM(Eingabe!B4751,2),""))</f>
        <v/>
      </c>
      <c r="C4751" t="str">
        <f>IF(B4751="","",Eingabe!C4751)</f>
        <v/>
      </c>
    </row>
    <row r="4752" spans="1:3" x14ac:dyDescent="0.25">
      <c r="A4752" t="str">
        <f ca="1">IF(Eingabe!B4752="","",IF(AND(Eingabe!B4752&lt;=TODAY()+Auswahl!C4752,Eingabe!A4752&lt;&gt;Auswahl!$A$5),1,""))</f>
        <v/>
      </c>
      <c r="B4752" t="str">
        <f>IF(Eingabe!B4752="","",IF(Eingabe!A4752&lt;&gt;Auswahl!$A$5,WEEKNUM(Eingabe!B4752,2),""))</f>
        <v/>
      </c>
      <c r="C4752" t="str">
        <f>IF(B4752="","",Eingabe!C4752)</f>
        <v/>
      </c>
    </row>
    <row r="4753" spans="1:3" x14ac:dyDescent="0.25">
      <c r="A4753" t="str">
        <f ca="1">IF(Eingabe!B4753="","",IF(AND(Eingabe!B4753&lt;=TODAY()+Auswahl!C4753,Eingabe!A4753&lt;&gt;Auswahl!$A$5),1,""))</f>
        <v/>
      </c>
      <c r="B4753" t="str">
        <f>IF(Eingabe!B4753="","",IF(Eingabe!A4753&lt;&gt;Auswahl!$A$5,WEEKNUM(Eingabe!B4753,2),""))</f>
        <v/>
      </c>
      <c r="C4753" t="str">
        <f>IF(B4753="","",Eingabe!C4753)</f>
        <v/>
      </c>
    </row>
    <row r="4754" spans="1:3" x14ac:dyDescent="0.25">
      <c r="A4754" t="str">
        <f ca="1">IF(Eingabe!B4754="","",IF(AND(Eingabe!B4754&lt;=TODAY()+Auswahl!C4754,Eingabe!A4754&lt;&gt;Auswahl!$A$5),1,""))</f>
        <v/>
      </c>
      <c r="B4754" t="str">
        <f>IF(Eingabe!B4754="","",IF(Eingabe!A4754&lt;&gt;Auswahl!$A$5,WEEKNUM(Eingabe!B4754,2),""))</f>
        <v/>
      </c>
      <c r="C4754" t="str">
        <f>IF(B4754="","",Eingabe!C4754)</f>
        <v/>
      </c>
    </row>
    <row r="4755" spans="1:3" x14ac:dyDescent="0.25">
      <c r="A4755" t="str">
        <f ca="1">IF(Eingabe!B4755="","",IF(AND(Eingabe!B4755&lt;=TODAY()+Auswahl!C4755,Eingabe!A4755&lt;&gt;Auswahl!$A$5),1,""))</f>
        <v/>
      </c>
      <c r="B4755" t="str">
        <f>IF(Eingabe!B4755="","",IF(Eingabe!A4755&lt;&gt;Auswahl!$A$5,WEEKNUM(Eingabe!B4755,2),""))</f>
        <v/>
      </c>
      <c r="C4755" t="str">
        <f>IF(B4755="","",Eingabe!C4755)</f>
        <v/>
      </c>
    </row>
    <row r="4756" spans="1:3" x14ac:dyDescent="0.25">
      <c r="A4756" t="str">
        <f ca="1">IF(Eingabe!B4756="","",IF(AND(Eingabe!B4756&lt;=TODAY()+Auswahl!C4756,Eingabe!A4756&lt;&gt;Auswahl!$A$5),1,""))</f>
        <v/>
      </c>
      <c r="B4756" t="str">
        <f>IF(Eingabe!B4756="","",IF(Eingabe!A4756&lt;&gt;Auswahl!$A$5,WEEKNUM(Eingabe!B4756,2),""))</f>
        <v/>
      </c>
      <c r="C4756" t="str">
        <f>IF(B4756="","",Eingabe!C4756)</f>
        <v/>
      </c>
    </row>
    <row r="4757" spans="1:3" x14ac:dyDescent="0.25">
      <c r="A4757" t="str">
        <f ca="1">IF(Eingabe!B4757="","",IF(AND(Eingabe!B4757&lt;=TODAY()+Auswahl!C4757,Eingabe!A4757&lt;&gt;Auswahl!$A$5),1,""))</f>
        <v/>
      </c>
      <c r="B4757" t="str">
        <f>IF(Eingabe!B4757="","",IF(Eingabe!A4757&lt;&gt;Auswahl!$A$5,WEEKNUM(Eingabe!B4757,2),""))</f>
        <v/>
      </c>
      <c r="C4757" t="str">
        <f>IF(B4757="","",Eingabe!C4757)</f>
        <v/>
      </c>
    </row>
    <row r="4758" spans="1:3" x14ac:dyDescent="0.25">
      <c r="A4758" t="str">
        <f ca="1">IF(Eingabe!B4758="","",IF(AND(Eingabe!B4758&lt;=TODAY()+Auswahl!C4758,Eingabe!A4758&lt;&gt;Auswahl!$A$5),1,""))</f>
        <v/>
      </c>
      <c r="B4758" t="str">
        <f>IF(Eingabe!B4758="","",IF(Eingabe!A4758&lt;&gt;Auswahl!$A$5,WEEKNUM(Eingabe!B4758,2),""))</f>
        <v/>
      </c>
      <c r="C4758" t="str">
        <f>IF(B4758="","",Eingabe!C4758)</f>
        <v/>
      </c>
    </row>
    <row r="4759" spans="1:3" x14ac:dyDescent="0.25">
      <c r="A4759" t="str">
        <f ca="1">IF(Eingabe!B4759="","",IF(AND(Eingabe!B4759&lt;=TODAY()+Auswahl!C4759,Eingabe!A4759&lt;&gt;Auswahl!$A$5),1,""))</f>
        <v/>
      </c>
      <c r="B4759" t="str">
        <f>IF(Eingabe!B4759="","",IF(Eingabe!A4759&lt;&gt;Auswahl!$A$5,WEEKNUM(Eingabe!B4759,2),""))</f>
        <v/>
      </c>
      <c r="C4759" t="str">
        <f>IF(B4759="","",Eingabe!C4759)</f>
        <v/>
      </c>
    </row>
    <row r="4760" spans="1:3" x14ac:dyDescent="0.25">
      <c r="A4760" t="str">
        <f ca="1">IF(Eingabe!B4760="","",IF(AND(Eingabe!B4760&lt;=TODAY()+Auswahl!C4760,Eingabe!A4760&lt;&gt;Auswahl!$A$5),1,""))</f>
        <v/>
      </c>
      <c r="B4760" t="str">
        <f>IF(Eingabe!B4760="","",IF(Eingabe!A4760&lt;&gt;Auswahl!$A$5,WEEKNUM(Eingabe!B4760,2),""))</f>
        <v/>
      </c>
      <c r="C4760" t="str">
        <f>IF(B4760="","",Eingabe!C4760)</f>
        <v/>
      </c>
    </row>
    <row r="4761" spans="1:3" x14ac:dyDescent="0.25">
      <c r="A4761" t="str">
        <f ca="1">IF(Eingabe!B4761="","",IF(AND(Eingabe!B4761&lt;=TODAY()+Auswahl!C4761,Eingabe!A4761&lt;&gt;Auswahl!$A$5),1,""))</f>
        <v/>
      </c>
      <c r="B4761" t="str">
        <f>IF(Eingabe!B4761="","",IF(Eingabe!A4761&lt;&gt;Auswahl!$A$5,WEEKNUM(Eingabe!B4761,2),""))</f>
        <v/>
      </c>
      <c r="C4761" t="str">
        <f>IF(B4761="","",Eingabe!C4761)</f>
        <v/>
      </c>
    </row>
    <row r="4762" spans="1:3" x14ac:dyDescent="0.25">
      <c r="A4762" t="str">
        <f ca="1">IF(Eingabe!B4762="","",IF(AND(Eingabe!B4762&lt;=TODAY()+Auswahl!C4762,Eingabe!A4762&lt;&gt;Auswahl!$A$5),1,""))</f>
        <v/>
      </c>
      <c r="B4762" t="str">
        <f>IF(Eingabe!B4762="","",IF(Eingabe!A4762&lt;&gt;Auswahl!$A$5,WEEKNUM(Eingabe!B4762,2),""))</f>
        <v/>
      </c>
      <c r="C4762" t="str">
        <f>IF(B4762="","",Eingabe!C4762)</f>
        <v/>
      </c>
    </row>
    <row r="4763" spans="1:3" x14ac:dyDescent="0.25">
      <c r="A4763" t="str">
        <f ca="1">IF(Eingabe!B4763="","",IF(AND(Eingabe!B4763&lt;=TODAY()+Auswahl!C4763,Eingabe!A4763&lt;&gt;Auswahl!$A$5),1,""))</f>
        <v/>
      </c>
      <c r="B4763" t="str">
        <f>IF(Eingabe!B4763="","",IF(Eingabe!A4763&lt;&gt;Auswahl!$A$5,WEEKNUM(Eingabe!B4763,2),""))</f>
        <v/>
      </c>
      <c r="C4763" t="str">
        <f>IF(B4763="","",Eingabe!C4763)</f>
        <v/>
      </c>
    </row>
    <row r="4764" spans="1:3" x14ac:dyDescent="0.25">
      <c r="A4764" t="str">
        <f ca="1">IF(Eingabe!B4764="","",IF(AND(Eingabe!B4764&lt;=TODAY()+Auswahl!C4764,Eingabe!A4764&lt;&gt;Auswahl!$A$5),1,""))</f>
        <v/>
      </c>
      <c r="B4764" t="str">
        <f>IF(Eingabe!B4764="","",IF(Eingabe!A4764&lt;&gt;Auswahl!$A$5,WEEKNUM(Eingabe!B4764,2),""))</f>
        <v/>
      </c>
      <c r="C4764" t="str">
        <f>IF(B4764="","",Eingabe!C4764)</f>
        <v/>
      </c>
    </row>
    <row r="4765" spans="1:3" x14ac:dyDescent="0.25">
      <c r="A4765" t="str">
        <f ca="1">IF(Eingabe!B4765="","",IF(AND(Eingabe!B4765&lt;=TODAY()+Auswahl!C4765,Eingabe!A4765&lt;&gt;Auswahl!$A$5),1,""))</f>
        <v/>
      </c>
      <c r="B4765" t="str">
        <f>IF(Eingabe!B4765="","",IF(Eingabe!A4765&lt;&gt;Auswahl!$A$5,WEEKNUM(Eingabe!B4765,2),""))</f>
        <v/>
      </c>
      <c r="C4765" t="str">
        <f>IF(B4765="","",Eingabe!C4765)</f>
        <v/>
      </c>
    </row>
    <row r="4766" spans="1:3" x14ac:dyDescent="0.25">
      <c r="A4766" t="str">
        <f ca="1">IF(Eingabe!B4766="","",IF(AND(Eingabe!B4766&lt;=TODAY()+Auswahl!C4766,Eingabe!A4766&lt;&gt;Auswahl!$A$5),1,""))</f>
        <v/>
      </c>
      <c r="B4766" t="str">
        <f>IF(Eingabe!B4766="","",IF(Eingabe!A4766&lt;&gt;Auswahl!$A$5,WEEKNUM(Eingabe!B4766,2),""))</f>
        <v/>
      </c>
      <c r="C4766" t="str">
        <f>IF(B4766="","",Eingabe!C4766)</f>
        <v/>
      </c>
    </row>
    <row r="4767" spans="1:3" x14ac:dyDescent="0.25">
      <c r="A4767" t="str">
        <f ca="1">IF(Eingabe!B4767="","",IF(AND(Eingabe!B4767&lt;=TODAY()+Auswahl!C4767,Eingabe!A4767&lt;&gt;Auswahl!$A$5),1,""))</f>
        <v/>
      </c>
      <c r="B4767" t="str">
        <f>IF(Eingabe!B4767="","",IF(Eingabe!A4767&lt;&gt;Auswahl!$A$5,WEEKNUM(Eingabe!B4767,2),""))</f>
        <v/>
      </c>
      <c r="C4767" t="str">
        <f>IF(B4767="","",Eingabe!C4767)</f>
        <v/>
      </c>
    </row>
    <row r="4768" spans="1:3" x14ac:dyDescent="0.25">
      <c r="A4768" t="str">
        <f ca="1">IF(Eingabe!B4768="","",IF(AND(Eingabe!B4768&lt;=TODAY()+Auswahl!C4768,Eingabe!A4768&lt;&gt;Auswahl!$A$5),1,""))</f>
        <v/>
      </c>
      <c r="B4768" t="str">
        <f>IF(Eingabe!B4768="","",IF(Eingabe!A4768&lt;&gt;Auswahl!$A$5,WEEKNUM(Eingabe!B4768,2),""))</f>
        <v/>
      </c>
      <c r="C4768" t="str">
        <f>IF(B4768="","",Eingabe!C4768)</f>
        <v/>
      </c>
    </row>
    <row r="4769" spans="1:3" x14ac:dyDescent="0.25">
      <c r="A4769" t="str">
        <f ca="1">IF(Eingabe!B4769="","",IF(AND(Eingabe!B4769&lt;=TODAY()+Auswahl!C4769,Eingabe!A4769&lt;&gt;Auswahl!$A$5),1,""))</f>
        <v/>
      </c>
      <c r="B4769" t="str">
        <f>IF(Eingabe!B4769="","",IF(Eingabe!A4769&lt;&gt;Auswahl!$A$5,WEEKNUM(Eingabe!B4769,2),""))</f>
        <v/>
      </c>
      <c r="C4769" t="str">
        <f>IF(B4769="","",Eingabe!C4769)</f>
        <v/>
      </c>
    </row>
    <row r="4770" spans="1:3" x14ac:dyDescent="0.25">
      <c r="A4770" t="str">
        <f ca="1">IF(Eingabe!B4770="","",IF(AND(Eingabe!B4770&lt;=TODAY()+Auswahl!C4770,Eingabe!A4770&lt;&gt;Auswahl!$A$5),1,""))</f>
        <v/>
      </c>
      <c r="B4770" t="str">
        <f>IF(Eingabe!B4770="","",IF(Eingabe!A4770&lt;&gt;Auswahl!$A$5,WEEKNUM(Eingabe!B4770,2),""))</f>
        <v/>
      </c>
      <c r="C4770" t="str">
        <f>IF(B4770="","",Eingabe!C4770)</f>
        <v/>
      </c>
    </row>
    <row r="4771" spans="1:3" x14ac:dyDescent="0.25">
      <c r="A4771" t="str">
        <f ca="1">IF(Eingabe!B4771="","",IF(AND(Eingabe!B4771&lt;=TODAY()+Auswahl!C4771,Eingabe!A4771&lt;&gt;Auswahl!$A$5),1,""))</f>
        <v/>
      </c>
      <c r="B4771" t="str">
        <f>IF(Eingabe!B4771="","",IF(Eingabe!A4771&lt;&gt;Auswahl!$A$5,WEEKNUM(Eingabe!B4771,2),""))</f>
        <v/>
      </c>
      <c r="C4771" t="str">
        <f>IF(B4771="","",Eingabe!C4771)</f>
        <v/>
      </c>
    </row>
    <row r="4772" spans="1:3" x14ac:dyDescent="0.25">
      <c r="A4772" t="str">
        <f ca="1">IF(Eingabe!B4772="","",IF(AND(Eingabe!B4772&lt;=TODAY()+Auswahl!C4772,Eingabe!A4772&lt;&gt;Auswahl!$A$5),1,""))</f>
        <v/>
      </c>
      <c r="B4772" t="str">
        <f>IF(Eingabe!B4772="","",IF(Eingabe!A4772&lt;&gt;Auswahl!$A$5,WEEKNUM(Eingabe!B4772,2),""))</f>
        <v/>
      </c>
      <c r="C4772" t="str">
        <f>IF(B4772="","",Eingabe!C4772)</f>
        <v/>
      </c>
    </row>
    <row r="4773" spans="1:3" x14ac:dyDescent="0.25">
      <c r="A4773" t="str">
        <f ca="1">IF(Eingabe!B4773="","",IF(AND(Eingabe!B4773&lt;=TODAY()+Auswahl!C4773,Eingabe!A4773&lt;&gt;Auswahl!$A$5),1,""))</f>
        <v/>
      </c>
      <c r="B4773" t="str">
        <f>IF(Eingabe!B4773="","",IF(Eingabe!A4773&lt;&gt;Auswahl!$A$5,WEEKNUM(Eingabe!B4773,2),""))</f>
        <v/>
      </c>
      <c r="C4773" t="str">
        <f>IF(B4773="","",Eingabe!C4773)</f>
        <v/>
      </c>
    </row>
    <row r="4774" spans="1:3" x14ac:dyDescent="0.25">
      <c r="A4774" t="str">
        <f ca="1">IF(Eingabe!B4774="","",IF(AND(Eingabe!B4774&lt;=TODAY()+Auswahl!C4774,Eingabe!A4774&lt;&gt;Auswahl!$A$5),1,""))</f>
        <v/>
      </c>
      <c r="B4774" t="str">
        <f>IF(Eingabe!B4774="","",IF(Eingabe!A4774&lt;&gt;Auswahl!$A$5,WEEKNUM(Eingabe!B4774,2),""))</f>
        <v/>
      </c>
      <c r="C4774" t="str">
        <f>IF(B4774="","",Eingabe!C4774)</f>
        <v/>
      </c>
    </row>
    <row r="4775" spans="1:3" x14ac:dyDescent="0.25">
      <c r="A4775" t="str">
        <f ca="1">IF(Eingabe!B4775="","",IF(AND(Eingabe!B4775&lt;=TODAY()+Auswahl!C4775,Eingabe!A4775&lt;&gt;Auswahl!$A$5),1,""))</f>
        <v/>
      </c>
      <c r="B4775" t="str">
        <f>IF(Eingabe!B4775="","",IF(Eingabe!A4775&lt;&gt;Auswahl!$A$5,WEEKNUM(Eingabe!B4775,2),""))</f>
        <v/>
      </c>
      <c r="C4775" t="str">
        <f>IF(B4775="","",Eingabe!C4775)</f>
        <v/>
      </c>
    </row>
    <row r="4776" spans="1:3" x14ac:dyDescent="0.25">
      <c r="A4776" t="str">
        <f ca="1">IF(Eingabe!B4776="","",IF(AND(Eingabe!B4776&lt;=TODAY()+Auswahl!C4776,Eingabe!A4776&lt;&gt;Auswahl!$A$5),1,""))</f>
        <v/>
      </c>
      <c r="B4776" t="str">
        <f>IF(Eingabe!B4776="","",IF(Eingabe!A4776&lt;&gt;Auswahl!$A$5,WEEKNUM(Eingabe!B4776,2),""))</f>
        <v/>
      </c>
      <c r="C4776" t="str">
        <f>IF(B4776="","",Eingabe!C4776)</f>
        <v/>
      </c>
    </row>
    <row r="4777" spans="1:3" x14ac:dyDescent="0.25">
      <c r="A4777" t="str">
        <f ca="1">IF(Eingabe!B4777="","",IF(AND(Eingabe!B4777&lt;=TODAY()+Auswahl!C4777,Eingabe!A4777&lt;&gt;Auswahl!$A$5),1,""))</f>
        <v/>
      </c>
      <c r="B4777" t="str">
        <f>IF(Eingabe!B4777="","",IF(Eingabe!A4777&lt;&gt;Auswahl!$A$5,WEEKNUM(Eingabe!B4777,2),""))</f>
        <v/>
      </c>
      <c r="C4777" t="str">
        <f>IF(B4777="","",Eingabe!C4777)</f>
        <v/>
      </c>
    </row>
    <row r="4778" spans="1:3" x14ac:dyDescent="0.25">
      <c r="A4778" t="str">
        <f ca="1">IF(Eingabe!B4778="","",IF(AND(Eingabe!B4778&lt;=TODAY()+Auswahl!C4778,Eingabe!A4778&lt;&gt;Auswahl!$A$5),1,""))</f>
        <v/>
      </c>
      <c r="B4778" t="str">
        <f>IF(Eingabe!B4778="","",IF(Eingabe!A4778&lt;&gt;Auswahl!$A$5,WEEKNUM(Eingabe!B4778,2),""))</f>
        <v/>
      </c>
      <c r="C4778" t="str">
        <f>IF(B4778="","",Eingabe!C4778)</f>
        <v/>
      </c>
    </row>
    <row r="4779" spans="1:3" x14ac:dyDescent="0.25">
      <c r="A4779" t="str">
        <f ca="1">IF(Eingabe!B4779="","",IF(AND(Eingabe!B4779&lt;=TODAY()+Auswahl!C4779,Eingabe!A4779&lt;&gt;Auswahl!$A$5),1,""))</f>
        <v/>
      </c>
      <c r="B4779" t="str">
        <f>IF(Eingabe!B4779="","",IF(Eingabe!A4779&lt;&gt;Auswahl!$A$5,WEEKNUM(Eingabe!B4779,2),""))</f>
        <v/>
      </c>
      <c r="C4779" t="str">
        <f>IF(B4779="","",Eingabe!C4779)</f>
        <v/>
      </c>
    </row>
    <row r="4780" spans="1:3" x14ac:dyDescent="0.25">
      <c r="A4780" t="str">
        <f ca="1">IF(Eingabe!B4780="","",IF(AND(Eingabe!B4780&lt;=TODAY()+Auswahl!C4780,Eingabe!A4780&lt;&gt;Auswahl!$A$5),1,""))</f>
        <v/>
      </c>
      <c r="B4780" t="str">
        <f>IF(Eingabe!B4780="","",IF(Eingabe!A4780&lt;&gt;Auswahl!$A$5,WEEKNUM(Eingabe!B4780,2),""))</f>
        <v/>
      </c>
      <c r="C4780" t="str">
        <f>IF(B4780="","",Eingabe!C4780)</f>
        <v/>
      </c>
    </row>
    <row r="4781" spans="1:3" x14ac:dyDescent="0.25">
      <c r="A4781" t="str">
        <f ca="1">IF(Eingabe!B4781="","",IF(AND(Eingabe!B4781&lt;=TODAY()+Auswahl!C4781,Eingabe!A4781&lt;&gt;Auswahl!$A$5),1,""))</f>
        <v/>
      </c>
      <c r="B4781" t="str">
        <f>IF(Eingabe!B4781="","",IF(Eingabe!A4781&lt;&gt;Auswahl!$A$5,WEEKNUM(Eingabe!B4781,2),""))</f>
        <v/>
      </c>
      <c r="C4781" t="str">
        <f>IF(B4781="","",Eingabe!C4781)</f>
        <v/>
      </c>
    </row>
    <row r="4782" spans="1:3" x14ac:dyDescent="0.25">
      <c r="A4782" t="str">
        <f ca="1">IF(Eingabe!B4782="","",IF(AND(Eingabe!B4782&lt;=TODAY()+Auswahl!C4782,Eingabe!A4782&lt;&gt;Auswahl!$A$5),1,""))</f>
        <v/>
      </c>
      <c r="B4782" t="str">
        <f>IF(Eingabe!B4782="","",IF(Eingabe!A4782&lt;&gt;Auswahl!$A$5,WEEKNUM(Eingabe!B4782,2),""))</f>
        <v/>
      </c>
      <c r="C4782" t="str">
        <f>IF(B4782="","",Eingabe!C4782)</f>
        <v/>
      </c>
    </row>
    <row r="4783" spans="1:3" x14ac:dyDescent="0.25">
      <c r="A4783" t="str">
        <f ca="1">IF(Eingabe!B4783="","",IF(AND(Eingabe!B4783&lt;=TODAY()+Auswahl!C4783,Eingabe!A4783&lt;&gt;Auswahl!$A$5),1,""))</f>
        <v/>
      </c>
      <c r="B4783" t="str">
        <f>IF(Eingabe!B4783="","",IF(Eingabe!A4783&lt;&gt;Auswahl!$A$5,WEEKNUM(Eingabe!B4783,2),""))</f>
        <v/>
      </c>
      <c r="C4783" t="str">
        <f>IF(B4783="","",Eingabe!C4783)</f>
        <v/>
      </c>
    </row>
    <row r="4784" spans="1:3" x14ac:dyDescent="0.25">
      <c r="A4784" t="str">
        <f ca="1">IF(Eingabe!B4784="","",IF(AND(Eingabe!B4784&lt;=TODAY()+Auswahl!C4784,Eingabe!A4784&lt;&gt;Auswahl!$A$5),1,""))</f>
        <v/>
      </c>
      <c r="B4784" t="str">
        <f>IF(Eingabe!B4784="","",IF(Eingabe!A4784&lt;&gt;Auswahl!$A$5,WEEKNUM(Eingabe!B4784,2),""))</f>
        <v/>
      </c>
      <c r="C4784" t="str">
        <f>IF(B4784="","",Eingabe!C4784)</f>
        <v/>
      </c>
    </row>
    <row r="4785" spans="1:3" x14ac:dyDescent="0.25">
      <c r="A4785" t="str">
        <f ca="1">IF(Eingabe!B4785="","",IF(AND(Eingabe!B4785&lt;=TODAY()+Auswahl!C4785,Eingabe!A4785&lt;&gt;Auswahl!$A$5),1,""))</f>
        <v/>
      </c>
      <c r="B4785" t="str">
        <f>IF(Eingabe!B4785="","",IF(Eingabe!A4785&lt;&gt;Auswahl!$A$5,WEEKNUM(Eingabe!B4785,2),""))</f>
        <v/>
      </c>
      <c r="C4785" t="str">
        <f>IF(B4785="","",Eingabe!C4785)</f>
        <v/>
      </c>
    </row>
    <row r="4786" spans="1:3" x14ac:dyDescent="0.25">
      <c r="A4786" t="str">
        <f ca="1">IF(Eingabe!B4786="","",IF(AND(Eingabe!B4786&lt;=TODAY()+Auswahl!C4786,Eingabe!A4786&lt;&gt;Auswahl!$A$5),1,""))</f>
        <v/>
      </c>
      <c r="B4786" t="str">
        <f>IF(Eingabe!B4786="","",IF(Eingabe!A4786&lt;&gt;Auswahl!$A$5,WEEKNUM(Eingabe!B4786,2),""))</f>
        <v/>
      </c>
      <c r="C4786" t="str">
        <f>IF(B4786="","",Eingabe!C4786)</f>
        <v/>
      </c>
    </row>
    <row r="4787" spans="1:3" x14ac:dyDescent="0.25">
      <c r="A4787" t="str">
        <f ca="1">IF(Eingabe!B4787="","",IF(AND(Eingabe!B4787&lt;=TODAY()+Auswahl!C4787,Eingabe!A4787&lt;&gt;Auswahl!$A$5),1,""))</f>
        <v/>
      </c>
      <c r="B4787" t="str">
        <f>IF(Eingabe!B4787="","",IF(Eingabe!A4787&lt;&gt;Auswahl!$A$5,WEEKNUM(Eingabe!B4787,2),""))</f>
        <v/>
      </c>
      <c r="C4787" t="str">
        <f>IF(B4787="","",Eingabe!C4787)</f>
        <v/>
      </c>
    </row>
    <row r="4788" spans="1:3" x14ac:dyDescent="0.25">
      <c r="A4788" t="str">
        <f ca="1">IF(Eingabe!B4788="","",IF(AND(Eingabe!B4788&lt;=TODAY()+Auswahl!C4788,Eingabe!A4788&lt;&gt;Auswahl!$A$5),1,""))</f>
        <v/>
      </c>
      <c r="B4788" t="str">
        <f>IF(Eingabe!B4788="","",IF(Eingabe!A4788&lt;&gt;Auswahl!$A$5,WEEKNUM(Eingabe!B4788,2),""))</f>
        <v/>
      </c>
      <c r="C4788" t="str">
        <f>IF(B4788="","",Eingabe!C4788)</f>
        <v/>
      </c>
    </row>
    <row r="4789" spans="1:3" x14ac:dyDescent="0.25">
      <c r="A4789" t="str">
        <f ca="1">IF(Eingabe!B4789="","",IF(AND(Eingabe!B4789&lt;=TODAY()+Auswahl!C4789,Eingabe!A4789&lt;&gt;Auswahl!$A$5),1,""))</f>
        <v/>
      </c>
      <c r="B4789" t="str">
        <f>IF(Eingabe!B4789="","",IF(Eingabe!A4789&lt;&gt;Auswahl!$A$5,WEEKNUM(Eingabe!B4789,2),""))</f>
        <v/>
      </c>
      <c r="C4789" t="str">
        <f>IF(B4789="","",Eingabe!C4789)</f>
        <v/>
      </c>
    </row>
    <row r="4790" spans="1:3" x14ac:dyDescent="0.25">
      <c r="A4790" t="str">
        <f ca="1">IF(Eingabe!B4790="","",IF(AND(Eingabe!B4790&lt;=TODAY()+Auswahl!C4790,Eingabe!A4790&lt;&gt;Auswahl!$A$5),1,""))</f>
        <v/>
      </c>
      <c r="B4790" t="str">
        <f>IF(Eingabe!B4790="","",IF(Eingabe!A4790&lt;&gt;Auswahl!$A$5,WEEKNUM(Eingabe!B4790,2),""))</f>
        <v/>
      </c>
      <c r="C4790" t="str">
        <f>IF(B4790="","",Eingabe!C4790)</f>
        <v/>
      </c>
    </row>
    <row r="4791" spans="1:3" x14ac:dyDescent="0.25">
      <c r="A4791" t="str">
        <f ca="1">IF(Eingabe!B4791="","",IF(AND(Eingabe!B4791&lt;=TODAY()+Auswahl!C4791,Eingabe!A4791&lt;&gt;Auswahl!$A$5),1,""))</f>
        <v/>
      </c>
      <c r="B4791" t="str">
        <f>IF(Eingabe!B4791="","",IF(Eingabe!A4791&lt;&gt;Auswahl!$A$5,WEEKNUM(Eingabe!B4791,2),""))</f>
        <v/>
      </c>
      <c r="C4791" t="str">
        <f>IF(B4791="","",Eingabe!C4791)</f>
        <v/>
      </c>
    </row>
    <row r="4792" spans="1:3" x14ac:dyDescent="0.25">
      <c r="A4792" t="str">
        <f ca="1">IF(Eingabe!B4792="","",IF(AND(Eingabe!B4792&lt;=TODAY()+Auswahl!C4792,Eingabe!A4792&lt;&gt;Auswahl!$A$5),1,""))</f>
        <v/>
      </c>
      <c r="B4792" t="str">
        <f>IF(Eingabe!B4792="","",IF(Eingabe!A4792&lt;&gt;Auswahl!$A$5,WEEKNUM(Eingabe!B4792,2),""))</f>
        <v/>
      </c>
      <c r="C4792" t="str">
        <f>IF(B4792="","",Eingabe!C4792)</f>
        <v/>
      </c>
    </row>
    <row r="4793" spans="1:3" x14ac:dyDescent="0.25">
      <c r="A4793" t="str">
        <f ca="1">IF(Eingabe!B4793="","",IF(AND(Eingabe!B4793&lt;=TODAY()+Auswahl!C4793,Eingabe!A4793&lt;&gt;Auswahl!$A$5),1,""))</f>
        <v/>
      </c>
      <c r="B4793" t="str">
        <f>IF(Eingabe!B4793="","",IF(Eingabe!A4793&lt;&gt;Auswahl!$A$5,WEEKNUM(Eingabe!B4793,2),""))</f>
        <v/>
      </c>
      <c r="C4793" t="str">
        <f>IF(B4793="","",Eingabe!C4793)</f>
        <v/>
      </c>
    </row>
    <row r="4794" spans="1:3" x14ac:dyDescent="0.25">
      <c r="A4794" t="str">
        <f ca="1">IF(Eingabe!B4794="","",IF(AND(Eingabe!B4794&lt;=TODAY()+Auswahl!C4794,Eingabe!A4794&lt;&gt;Auswahl!$A$5),1,""))</f>
        <v/>
      </c>
      <c r="B4794" t="str">
        <f>IF(Eingabe!B4794="","",IF(Eingabe!A4794&lt;&gt;Auswahl!$A$5,WEEKNUM(Eingabe!B4794,2),""))</f>
        <v/>
      </c>
      <c r="C4794" t="str">
        <f>IF(B4794="","",Eingabe!C4794)</f>
        <v/>
      </c>
    </row>
    <row r="4795" spans="1:3" x14ac:dyDescent="0.25">
      <c r="A4795" t="str">
        <f ca="1">IF(Eingabe!B4795="","",IF(AND(Eingabe!B4795&lt;=TODAY()+Auswahl!C4795,Eingabe!A4795&lt;&gt;Auswahl!$A$5),1,""))</f>
        <v/>
      </c>
      <c r="B4795" t="str">
        <f>IF(Eingabe!B4795="","",IF(Eingabe!A4795&lt;&gt;Auswahl!$A$5,WEEKNUM(Eingabe!B4795,2),""))</f>
        <v/>
      </c>
      <c r="C4795" t="str">
        <f>IF(B4795="","",Eingabe!C4795)</f>
        <v/>
      </c>
    </row>
    <row r="4796" spans="1:3" x14ac:dyDescent="0.25">
      <c r="A4796" t="str">
        <f ca="1">IF(Eingabe!B4796="","",IF(AND(Eingabe!B4796&lt;=TODAY()+Auswahl!C4796,Eingabe!A4796&lt;&gt;Auswahl!$A$5),1,""))</f>
        <v/>
      </c>
      <c r="B4796" t="str">
        <f>IF(Eingabe!B4796="","",IF(Eingabe!A4796&lt;&gt;Auswahl!$A$5,WEEKNUM(Eingabe!B4796,2),""))</f>
        <v/>
      </c>
      <c r="C4796" t="str">
        <f>IF(B4796="","",Eingabe!C4796)</f>
        <v/>
      </c>
    </row>
    <row r="4797" spans="1:3" x14ac:dyDescent="0.25">
      <c r="A4797" t="str">
        <f ca="1">IF(Eingabe!B4797="","",IF(AND(Eingabe!B4797&lt;=TODAY()+Auswahl!C4797,Eingabe!A4797&lt;&gt;Auswahl!$A$5),1,""))</f>
        <v/>
      </c>
      <c r="B4797" t="str">
        <f>IF(Eingabe!B4797="","",IF(Eingabe!A4797&lt;&gt;Auswahl!$A$5,WEEKNUM(Eingabe!B4797,2),""))</f>
        <v/>
      </c>
      <c r="C4797" t="str">
        <f>IF(B4797="","",Eingabe!C4797)</f>
        <v/>
      </c>
    </row>
    <row r="4798" spans="1:3" x14ac:dyDescent="0.25">
      <c r="A4798" t="str">
        <f ca="1">IF(Eingabe!B4798="","",IF(AND(Eingabe!B4798&lt;=TODAY()+Auswahl!C4798,Eingabe!A4798&lt;&gt;Auswahl!$A$5),1,""))</f>
        <v/>
      </c>
      <c r="B4798" t="str">
        <f>IF(Eingabe!B4798="","",IF(Eingabe!A4798&lt;&gt;Auswahl!$A$5,WEEKNUM(Eingabe!B4798,2),""))</f>
        <v/>
      </c>
      <c r="C4798" t="str">
        <f>IF(B4798="","",Eingabe!C4798)</f>
        <v/>
      </c>
    </row>
    <row r="4799" spans="1:3" x14ac:dyDescent="0.25">
      <c r="A4799" t="str">
        <f ca="1">IF(Eingabe!B4799="","",IF(AND(Eingabe!B4799&lt;=TODAY()+Auswahl!C4799,Eingabe!A4799&lt;&gt;Auswahl!$A$5),1,""))</f>
        <v/>
      </c>
      <c r="B4799" t="str">
        <f>IF(Eingabe!B4799="","",IF(Eingabe!A4799&lt;&gt;Auswahl!$A$5,WEEKNUM(Eingabe!B4799,2),""))</f>
        <v/>
      </c>
      <c r="C4799" t="str">
        <f>IF(B4799="","",Eingabe!C4799)</f>
        <v/>
      </c>
    </row>
    <row r="4800" spans="1:3" x14ac:dyDescent="0.25">
      <c r="A4800" t="str">
        <f ca="1">IF(Eingabe!B4800="","",IF(AND(Eingabe!B4800&lt;=TODAY()+Auswahl!C4800,Eingabe!A4800&lt;&gt;Auswahl!$A$5),1,""))</f>
        <v/>
      </c>
      <c r="B4800" t="str">
        <f>IF(Eingabe!B4800="","",IF(Eingabe!A4800&lt;&gt;Auswahl!$A$5,WEEKNUM(Eingabe!B4800,2),""))</f>
        <v/>
      </c>
      <c r="C4800" t="str">
        <f>IF(B4800="","",Eingabe!C4800)</f>
        <v/>
      </c>
    </row>
    <row r="4801" spans="1:3" x14ac:dyDescent="0.25">
      <c r="A4801" t="str">
        <f ca="1">IF(Eingabe!B4801="","",IF(AND(Eingabe!B4801&lt;=TODAY()+Auswahl!C4801,Eingabe!A4801&lt;&gt;Auswahl!$A$5),1,""))</f>
        <v/>
      </c>
      <c r="B4801" t="str">
        <f>IF(Eingabe!B4801="","",IF(Eingabe!A4801&lt;&gt;Auswahl!$A$5,WEEKNUM(Eingabe!B4801,2),""))</f>
        <v/>
      </c>
      <c r="C4801" t="str">
        <f>IF(B4801="","",Eingabe!C4801)</f>
        <v/>
      </c>
    </row>
    <row r="4802" spans="1:3" x14ac:dyDescent="0.25">
      <c r="A4802" t="str">
        <f ca="1">IF(Eingabe!B4802="","",IF(AND(Eingabe!B4802&lt;=TODAY()+Auswahl!C4802,Eingabe!A4802&lt;&gt;Auswahl!$A$5),1,""))</f>
        <v/>
      </c>
      <c r="B4802" t="str">
        <f>IF(Eingabe!B4802="","",IF(Eingabe!A4802&lt;&gt;Auswahl!$A$5,WEEKNUM(Eingabe!B4802,2),""))</f>
        <v/>
      </c>
      <c r="C4802" t="str">
        <f>IF(B4802="","",Eingabe!C4802)</f>
        <v/>
      </c>
    </row>
    <row r="4803" spans="1:3" x14ac:dyDescent="0.25">
      <c r="A4803" t="str">
        <f ca="1">IF(Eingabe!B4803="","",IF(AND(Eingabe!B4803&lt;=TODAY()+Auswahl!C4803,Eingabe!A4803&lt;&gt;Auswahl!$A$5),1,""))</f>
        <v/>
      </c>
      <c r="B4803" t="str">
        <f>IF(Eingabe!B4803="","",IF(Eingabe!A4803&lt;&gt;Auswahl!$A$5,WEEKNUM(Eingabe!B4803,2),""))</f>
        <v/>
      </c>
      <c r="C4803" t="str">
        <f>IF(B4803="","",Eingabe!C4803)</f>
        <v/>
      </c>
    </row>
    <row r="4804" spans="1:3" x14ac:dyDescent="0.25">
      <c r="A4804" t="str">
        <f ca="1">IF(Eingabe!B4804="","",IF(AND(Eingabe!B4804&lt;=TODAY()+Auswahl!C4804,Eingabe!A4804&lt;&gt;Auswahl!$A$5),1,""))</f>
        <v/>
      </c>
      <c r="B4804" t="str">
        <f>IF(Eingabe!B4804="","",IF(Eingabe!A4804&lt;&gt;Auswahl!$A$5,WEEKNUM(Eingabe!B4804,2),""))</f>
        <v/>
      </c>
      <c r="C4804" t="str">
        <f>IF(B4804="","",Eingabe!C4804)</f>
        <v/>
      </c>
    </row>
    <row r="4805" spans="1:3" x14ac:dyDescent="0.25">
      <c r="A4805" t="str">
        <f ca="1">IF(Eingabe!B4805="","",IF(AND(Eingabe!B4805&lt;=TODAY()+Auswahl!C4805,Eingabe!A4805&lt;&gt;Auswahl!$A$5),1,""))</f>
        <v/>
      </c>
      <c r="B4805" t="str">
        <f>IF(Eingabe!B4805="","",IF(Eingabe!A4805&lt;&gt;Auswahl!$A$5,WEEKNUM(Eingabe!B4805,2),""))</f>
        <v/>
      </c>
      <c r="C4805" t="str">
        <f>IF(B4805="","",Eingabe!C4805)</f>
        <v/>
      </c>
    </row>
    <row r="4806" spans="1:3" x14ac:dyDescent="0.25">
      <c r="A4806" t="str">
        <f ca="1">IF(Eingabe!B4806="","",IF(AND(Eingabe!B4806&lt;=TODAY()+Auswahl!C4806,Eingabe!A4806&lt;&gt;Auswahl!$A$5),1,""))</f>
        <v/>
      </c>
      <c r="B4806" t="str">
        <f>IF(Eingabe!B4806="","",IF(Eingabe!A4806&lt;&gt;Auswahl!$A$5,WEEKNUM(Eingabe!B4806,2),""))</f>
        <v/>
      </c>
      <c r="C4806" t="str">
        <f>IF(B4806="","",Eingabe!C4806)</f>
        <v/>
      </c>
    </row>
    <row r="4807" spans="1:3" x14ac:dyDescent="0.25">
      <c r="A4807" t="str">
        <f ca="1">IF(Eingabe!B4807="","",IF(AND(Eingabe!B4807&lt;=TODAY()+Auswahl!C4807,Eingabe!A4807&lt;&gt;Auswahl!$A$5),1,""))</f>
        <v/>
      </c>
      <c r="B4807" t="str">
        <f>IF(Eingabe!B4807="","",IF(Eingabe!A4807&lt;&gt;Auswahl!$A$5,WEEKNUM(Eingabe!B4807,2),""))</f>
        <v/>
      </c>
      <c r="C4807" t="str">
        <f>IF(B4807="","",Eingabe!C4807)</f>
        <v/>
      </c>
    </row>
    <row r="4808" spans="1:3" x14ac:dyDescent="0.25">
      <c r="A4808" t="str">
        <f ca="1">IF(Eingabe!B4808="","",IF(AND(Eingabe!B4808&lt;=TODAY()+Auswahl!C4808,Eingabe!A4808&lt;&gt;Auswahl!$A$5),1,""))</f>
        <v/>
      </c>
      <c r="B4808" t="str">
        <f>IF(Eingabe!B4808="","",IF(Eingabe!A4808&lt;&gt;Auswahl!$A$5,WEEKNUM(Eingabe!B4808,2),""))</f>
        <v/>
      </c>
      <c r="C4808" t="str">
        <f>IF(B4808="","",Eingabe!C4808)</f>
        <v/>
      </c>
    </row>
    <row r="4809" spans="1:3" x14ac:dyDescent="0.25">
      <c r="A4809" t="str">
        <f ca="1">IF(Eingabe!B4809="","",IF(AND(Eingabe!B4809&lt;=TODAY()+Auswahl!C4809,Eingabe!A4809&lt;&gt;Auswahl!$A$5),1,""))</f>
        <v/>
      </c>
      <c r="B4809" t="str">
        <f>IF(Eingabe!B4809="","",IF(Eingabe!A4809&lt;&gt;Auswahl!$A$5,WEEKNUM(Eingabe!B4809,2),""))</f>
        <v/>
      </c>
      <c r="C4809" t="str">
        <f>IF(B4809="","",Eingabe!C4809)</f>
        <v/>
      </c>
    </row>
    <row r="4810" spans="1:3" x14ac:dyDescent="0.25">
      <c r="A4810" t="str">
        <f ca="1">IF(Eingabe!B4810="","",IF(AND(Eingabe!B4810&lt;=TODAY()+Auswahl!C4810,Eingabe!A4810&lt;&gt;Auswahl!$A$5),1,""))</f>
        <v/>
      </c>
      <c r="B4810" t="str">
        <f>IF(Eingabe!B4810="","",IF(Eingabe!A4810&lt;&gt;Auswahl!$A$5,WEEKNUM(Eingabe!B4810,2),""))</f>
        <v/>
      </c>
      <c r="C4810" t="str">
        <f>IF(B4810="","",Eingabe!C4810)</f>
        <v/>
      </c>
    </row>
    <row r="4811" spans="1:3" x14ac:dyDescent="0.25">
      <c r="A4811" t="str">
        <f ca="1">IF(Eingabe!B4811="","",IF(AND(Eingabe!B4811&lt;=TODAY()+Auswahl!C4811,Eingabe!A4811&lt;&gt;Auswahl!$A$5),1,""))</f>
        <v/>
      </c>
      <c r="B4811" t="str">
        <f>IF(Eingabe!B4811="","",IF(Eingabe!A4811&lt;&gt;Auswahl!$A$5,WEEKNUM(Eingabe!B4811,2),""))</f>
        <v/>
      </c>
      <c r="C4811" t="str">
        <f>IF(B4811="","",Eingabe!C4811)</f>
        <v/>
      </c>
    </row>
    <row r="4812" spans="1:3" x14ac:dyDescent="0.25">
      <c r="A4812" t="str">
        <f ca="1">IF(Eingabe!B4812="","",IF(AND(Eingabe!B4812&lt;=TODAY()+Auswahl!C4812,Eingabe!A4812&lt;&gt;Auswahl!$A$5),1,""))</f>
        <v/>
      </c>
      <c r="B4812" t="str">
        <f>IF(Eingabe!B4812="","",IF(Eingabe!A4812&lt;&gt;Auswahl!$A$5,WEEKNUM(Eingabe!B4812,2),""))</f>
        <v/>
      </c>
      <c r="C4812" t="str">
        <f>IF(B4812="","",Eingabe!C4812)</f>
        <v/>
      </c>
    </row>
    <row r="4813" spans="1:3" x14ac:dyDescent="0.25">
      <c r="A4813" t="str">
        <f ca="1">IF(Eingabe!B4813="","",IF(AND(Eingabe!B4813&lt;=TODAY()+Auswahl!C4813,Eingabe!A4813&lt;&gt;Auswahl!$A$5),1,""))</f>
        <v/>
      </c>
      <c r="B4813" t="str">
        <f>IF(Eingabe!B4813="","",IF(Eingabe!A4813&lt;&gt;Auswahl!$A$5,WEEKNUM(Eingabe!B4813,2),""))</f>
        <v/>
      </c>
      <c r="C4813" t="str">
        <f>IF(B4813="","",Eingabe!C4813)</f>
        <v/>
      </c>
    </row>
    <row r="4814" spans="1:3" x14ac:dyDescent="0.25">
      <c r="A4814" t="str">
        <f ca="1">IF(Eingabe!B4814="","",IF(AND(Eingabe!B4814&lt;=TODAY()+Auswahl!C4814,Eingabe!A4814&lt;&gt;Auswahl!$A$5),1,""))</f>
        <v/>
      </c>
      <c r="B4814" t="str">
        <f>IF(Eingabe!B4814="","",IF(Eingabe!A4814&lt;&gt;Auswahl!$A$5,WEEKNUM(Eingabe!B4814,2),""))</f>
        <v/>
      </c>
      <c r="C4814" t="str">
        <f>IF(B4814="","",Eingabe!C4814)</f>
        <v/>
      </c>
    </row>
    <row r="4815" spans="1:3" x14ac:dyDescent="0.25">
      <c r="A4815" t="str">
        <f ca="1">IF(Eingabe!B4815="","",IF(AND(Eingabe!B4815&lt;=TODAY()+Auswahl!C4815,Eingabe!A4815&lt;&gt;Auswahl!$A$5),1,""))</f>
        <v/>
      </c>
      <c r="B4815" t="str">
        <f>IF(Eingabe!B4815="","",IF(Eingabe!A4815&lt;&gt;Auswahl!$A$5,WEEKNUM(Eingabe!B4815,2),""))</f>
        <v/>
      </c>
      <c r="C4815" t="str">
        <f>IF(B4815="","",Eingabe!C4815)</f>
        <v/>
      </c>
    </row>
    <row r="4816" spans="1:3" x14ac:dyDescent="0.25">
      <c r="A4816" t="str">
        <f ca="1">IF(Eingabe!B4816="","",IF(AND(Eingabe!B4816&lt;=TODAY()+Auswahl!C4816,Eingabe!A4816&lt;&gt;Auswahl!$A$5),1,""))</f>
        <v/>
      </c>
      <c r="B4816" t="str">
        <f>IF(Eingabe!B4816="","",IF(Eingabe!A4816&lt;&gt;Auswahl!$A$5,WEEKNUM(Eingabe!B4816,2),""))</f>
        <v/>
      </c>
      <c r="C4816" t="str">
        <f>IF(B4816="","",Eingabe!C4816)</f>
        <v/>
      </c>
    </row>
    <row r="4817" spans="1:3" x14ac:dyDescent="0.25">
      <c r="A4817" t="str">
        <f ca="1">IF(Eingabe!B4817="","",IF(AND(Eingabe!B4817&lt;=TODAY()+Auswahl!C4817,Eingabe!A4817&lt;&gt;Auswahl!$A$5),1,""))</f>
        <v/>
      </c>
      <c r="B4817" t="str">
        <f>IF(Eingabe!B4817="","",IF(Eingabe!A4817&lt;&gt;Auswahl!$A$5,WEEKNUM(Eingabe!B4817,2),""))</f>
        <v/>
      </c>
      <c r="C4817" t="str">
        <f>IF(B4817="","",Eingabe!C4817)</f>
        <v/>
      </c>
    </row>
    <row r="4818" spans="1:3" x14ac:dyDescent="0.25">
      <c r="A4818" t="str">
        <f ca="1">IF(Eingabe!B4818="","",IF(AND(Eingabe!B4818&lt;=TODAY()+Auswahl!C4818,Eingabe!A4818&lt;&gt;Auswahl!$A$5),1,""))</f>
        <v/>
      </c>
      <c r="B4818" t="str">
        <f>IF(Eingabe!B4818="","",IF(Eingabe!A4818&lt;&gt;Auswahl!$A$5,WEEKNUM(Eingabe!B4818,2),""))</f>
        <v/>
      </c>
      <c r="C4818" t="str">
        <f>IF(B4818="","",Eingabe!C4818)</f>
        <v/>
      </c>
    </row>
    <row r="4819" spans="1:3" x14ac:dyDescent="0.25">
      <c r="A4819" t="str">
        <f ca="1">IF(Eingabe!B4819="","",IF(AND(Eingabe!B4819&lt;=TODAY()+Auswahl!C4819,Eingabe!A4819&lt;&gt;Auswahl!$A$5),1,""))</f>
        <v/>
      </c>
      <c r="B4819" t="str">
        <f>IF(Eingabe!B4819="","",IF(Eingabe!A4819&lt;&gt;Auswahl!$A$5,WEEKNUM(Eingabe!B4819,2),""))</f>
        <v/>
      </c>
      <c r="C4819" t="str">
        <f>IF(B4819="","",Eingabe!C4819)</f>
        <v/>
      </c>
    </row>
    <row r="4820" spans="1:3" x14ac:dyDescent="0.25">
      <c r="A4820" t="str">
        <f ca="1">IF(Eingabe!B4820="","",IF(AND(Eingabe!B4820&lt;=TODAY()+Auswahl!C4820,Eingabe!A4820&lt;&gt;Auswahl!$A$5),1,""))</f>
        <v/>
      </c>
      <c r="B4820" t="str">
        <f>IF(Eingabe!B4820="","",IF(Eingabe!A4820&lt;&gt;Auswahl!$A$5,WEEKNUM(Eingabe!B4820,2),""))</f>
        <v/>
      </c>
      <c r="C4820" t="str">
        <f>IF(B4820="","",Eingabe!C4820)</f>
        <v/>
      </c>
    </row>
    <row r="4821" spans="1:3" x14ac:dyDescent="0.25">
      <c r="A4821" t="str">
        <f ca="1">IF(Eingabe!B4821="","",IF(AND(Eingabe!B4821&lt;=TODAY()+Auswahl!C4821,Eingabe!A4821&lt;&gt;Auswahl!$A$5),1,""))</f>
        <v/>
      </c>
      <c r="B4821" t="str">
        <f>IF(Eingabe!B4821="","",IF(Eingabe!A4821&lt;&gt;Auswahl!$A$5,WEEKNUM(Eingabe!B4821,2),""))</f>
        <v/>
      </c>
      <c r="C4821" t="str">
        <f>IF(B4821="","",Eingabe!C4821)</f>
        <v/>
      </c>
    </row>
    <row r="4822" spans="1:3" x14ac:dyDescent="0.25">
      <c r="A4822" t="str">
        <f ca="1">IF(Eingabe!B4822="","",IF(AND(Eingabe!B4822&lt;=TODAY()+Auswahl!C4822,Eingabe!A4822&lt;&gt;Auswahl!$A$5),1,""))</f>
        <v/>
      </c>
      <c r="B4822" t="str">
        <f>IF(Eingabe!B4822="","",IF(Eingabe!A4822&lt;&gt;Auswahl!$A$5,WEEKNUM(Eingabe!B4822,2),""))</f>
        <v/>
      </c>
      <c r="C4822" t="str">
        <f>IF(B4822="","",Eingabe!C4822)</f>
        <v/>
      </c>
    </row>
    <row r="4823" spans="1:3" x14ac:dyDescent="0.25">
      <c r="A4823" t="str">
        <f ca="1">IF(Eingabe!B4823="","",IF(AND(Eingabe!B4823&lt;=TODAY()+Auswahl!C4823,Eingabe!A4823&lt;&gt;Auswahl!$A$5),1,""))</f>
        <v/>
      </c>
      <c r="B4823" t="str">
        <f>IF(Eingabe!B4823="","",IF(Eingabe!A4823&lt;&gt;Auswahl!$A$5,WEEKNUM(Eingabe!B4823,2),""))</f>
        <v/>
      </c>
      <c r="C4823" t="str">
        <f>IF(B4823="","",Eingabe!C4823)</f>
        <v/>
      </c>
    </row>
    <row r="4824" spans="1:3" x14ac:dyDescent="0.25">
      <c r="A4824" t="str">
        <f ca="1">IF(Eingabe!B4824="","",IF(AND(Eingabe!B4824&lt;=TODAY()+Auswahl!C4824,Eingabe!A4824&lt;&gt;Auswahl!$A$5),1,""))</f>
        <v/>
      </c>
      <c r="B4824" t="str">
        <f>IF(Eingabe!B4824="","",IF(Eingabe!A4824&lt;&gt;Auswahl!$A$5,WEEKNUM(Eingabe!B4824,2),""))</f>
        <v/>
      </c>
      <c r="C4824" t="str">
        <f>IF(B4824="","",Eingabe!C4824)</f>
        <v/>
      </c>
    </row>
    <row r="4825" spans="1:3" x14ac:dyDescent="0.25">
      <c r="A4825" t="str">
        <f ca="1">IF(Eingabe!B4825="","",IF(AND(Eingabe!B4825&lt;=TODAY()+Auswahl!C4825,Eingabe!A4825&lt;&gt;Auswahl!$A$5),1,""))</f>
        <v/>
      </c>
      <c r="B4825" t="str">
        <f>IF(Eingabe!B4825="","",IF(Eingabe!A4825&lt;&gt;Auswahl!$A$5,WEEKNUM(Eingabe!B4825,2),""))</f>
        <v/>
      </c>
      <c r="C4825" t="str">
        <f>IF(B4825="","",Eingabe!C4825)</f>
        <v/>
      </c>
    </row>
    <row r="4826" spans="1:3" x14ac:dyDescent="0.25">
      <c r="A4826" t="str">
        <f ca="1">IF(Eingabe!B4826="","",IF(AND(Eingabe!B4826&lt;=TODAY()+Auswahl!C4826,Eingabe!A4826&lt;&gt;Auswahl!$A$5),1,""))</f>
        <v/>
      </c>
      <c r="B4826" t="str">
        <f>IF(Eingabe!B4826="","",IF(Eingabe!A4826&lt;&gt;Auswahl!$A$5,WEEKNUM(Eingabe!B4826,2),""))</f>
        <v/>
      </c>
      <c r="C4826" t="str">
        <f>IF(B4826="","",Eingabe!C4826)</f>
        <v/>
      </c>
    </row>
    <row r="4827" spans="1:3" x14ac:dyDescent="0.25">
      <c r="A4827" t="str">
        <f ca="1">IF(Eingabe!B4827="","",IF(AND(Eingabe!B4827&lt;=TODAY()+Auswahl!C4827,Eingabe!A4827&lt;&gt;Auswahl!$A$5),1,""))</f>
        <v/>
      </c>
      <c r="B4827" t="str">
        <f>IF(Eingabe!B4827="","",IF(Eingabe!A4827&lt;&gt;Auswahl!$A$5,WEEKNUM(Eingabe!B4827,2),""))</f>
        <v/>
      </c>
      <c r="C4827" t="str">
        <f>IF(B4827="","",Eingabe!C4827)</f>
        <v/>
      </c>
    </row>
    <row r="4828" spans="1:3" x14ac:dyDescent="0.25">
      <c r="A4828" t="str">
        <f ca="1">IF(Eingabe!B4828="","",IF(AND(Eingabe!B4828&lt;=TODAY()+Auswahl!C4828,Eingabe!A4828&lt;&gt;Auswahl!$A$5),1,""))</f>
        <v/>
      </c>
      <c r="B4828" t="str">
        <f>IF(Eingabe!B4828="","",IF(Eingabe!A4828&lt;&gt;Auswahl!$A$5,WEEKNUM(Eingabe!B4828,2),""))</f>
        <v/>
      </c>
      <c r="C4828" t="str">
        <f>IF(B4828="","",Eingabe!C4828)</f>
        <v/>
      </c>
    </row>
    <row r="4829" spans="1:3" x14ac:dyDescent="0.25">
      <c r="A4829" t="str">
        <f ca="1">IF(Eingabe!B4829="","",IF(AND(Eingabe!B4829&lt;=TODAY()+Auswahl!C4829,Eingabe!A4829&lt;&gt;Auswahl!$A$5),1,""))</f>
        <v/>
      </c>
      <c r="B4829" t="str">
        <f>IF(Eingabe!B4829="","",IF(Eingabe!A4829&lt;&gt;Auswahl!$A$5,WEEKNUM(Eingabe!B4829,2),""))</f>
        <v/>
      </c>
      <c r="C4829" t="str">
        <f>IF(B4829="","",Eingabe!C4829)</f>
        <v/>
      </c>
    </row>
    <row r="4830" spans="1:3" x14ac:dyDescent="0.25">
      <c r="A4830" t="str">
        <f ca="1">IF(Eingabe!B4830="","",IF(AND(Eingabe!B4830&lt;=TODAY()+Auswahl!C4830,Eingabe!A4830&lt;&gt;Auswahl!$A$5),1,""))</f>
        <v/>
      </c>
      <c r="B4830" t="str">
        <f>IF(Eingabe!B4830="","",IF(Eingabe!A4830&lt;&gt;Auswahl!$A$5,WEEKNUM(Eingabe!B4830,2),""))</f>
        <v/>
      </c>
      <c r="C4830" t="str">
        <f>IF(B4830="","",Eingabe!C4830)</f>
        <v/>
      </c>
    </row>
    <row r="4831" spans="1:3" x14ac:dyDescent="0.25">
      <c r="A4831" t="str">
        <f ca="1">IF(Eingabe!B4831="","",IF(AND(Eingabe!B4831&lt;=TODAY()+Auswahl!C4831,Eingabe!A4831&lt;&gt;Auswahl!$A$5),1,""))</f>
        <v/>
      </c>
      <c r="B4831" t="str">
        <f>IF(Eingabe!B4831="","",IF(Eingabe!A4831&lt;&gt;Auswahl!$A$5,WEEKNUM(Eingabe!B4831,2),""))</f>
        <v/>
      </c>
      <c r="C4831" t="str">
        <f>IF(B4831="","",Eingabe!C4831)</f>
        <v/>
      </c>
    </row>
    <row r="4832" spans="1:3" x14ac:dyDescent="0.25">
      <c r="A4832" t="str">
        <f ca="1">IF(Eingabe!B4832="","",IF(AND(Eingabe!B4832&lt;=TODAY()+Auswahl!C4832,Eingabe!A4832&lt;&gt;Auswahl!$A$5),1,""))</f>
        <v/>
      </c>
      <c r="B4832" t="str">
        <f>IF(Eingabe!B4832="","",IF(Eingabe!A4832&lt;&gt;Auswahl!$A$5,WEEKNUM(Eingabe!B4832,2),""))</f>
        <v/>
      </c>
      <c r="C4832" t="str">
        <f>IF(B4832="","",Eingabe!C4832)</f>
        <v/>
      </c>
    </row>
    <row r="4833" spans="1:3" x14ac:dyDescent="0.25">
      <c r="A4833" t="str">
        <f ca="1">IF(Eingabe!B4833="","",IF(AND(Eingabe!B4833&lt;=TODAY()+Auswahl!C4833,Eingabe!A4833&lt;&gt;Auswahl!$A$5),1,""))</f>
        <v/>
      </c>
      <c r="B4833" t="str">
        <f>IF(Eingabe!B4833="","",IF(Eingabe!A4833&lt;&gt;Auswahl!$A$5,WEEKNUM(Eingabe!B4833,2),""))</f>
        <v/>
      </c>
      <c r="C4833" t="str">
        <f>IF(B4833="","",Eingabe!C4833)</f>
        <v/>
      </c>
    </row>
    <row r="4834" spans="1:3" x14ac:dyDescent="0.25">
      <c r="A4834" t="str">
        <f ca="1">IF(Eingabe!B4834="","",IF(AND(Eingabe!B4834&lt;=TODAY()+Auswahl!C4834,Eingabe!A4834&lt;&gt;Auswahl!$A$5),1,""))</f>
        <v/>
      </c>
      <c r="B4834" t="str">
        <f>IF(Eingabe!B4834="","",IF(Eingabe!A4834&lt;&gt;Auswahl!$A$5,WEEKNUM(Eingabe!B4834,2),""))</f>
        <v/>
      </c>
      <c r="C4834" t="str">
        <f>IF(B4834="","",Eingabe!C4834)</f>
        <v/>
      </c>
    </row>
    <row r="4835" spans="1:3" x14ac:dyDescent="0.25">
      <c r="A4835" t="str">
        <f ca="1">IF(Eingabe!B4835="","",IF(AND(Eingabe!B4835&lt;=TODAY()+Auswahl!C4835,Eingabe!A4835&lt;&gt;Auswahl!$A$5),1,""))</f>
        <v/>
      </c>
      <c r="B4835" t="str">
        <f>IF(Eingabe!B4835="","",IF(Eingabe!A4835&lt;&gt;Auswahl!$A$5,WEEKNUM(Eingabe!B4835,2),""))</f>
        <v/>
      </c>
      <c r="C4835" t="str">
        <f>IF(B4835="","",Eingabe!C4835)</f>
        <v/>
      </c>
    </row>
    <row r="4836" spans="1:3" x14ac:dyDescent="0.25">
      <c r="A4836" t="str">
        <f ca="1">IF(Eingabe!B4836="","",IF(AND(Eingabe!B4836&lt;=TODAY()+Auswahl!C4836,Eingabe!A4836&lt;&gt;Auswahl!$A$5),1,""))</f>
        <v/>
      </c>
      <c r="B4836" t="str">
        <f>IF(Eingabe!B4836="","",IF(Eingabe!A4836&lt;&gt;Auswahl!$A$5,WEEKNUM(Eingabe!B4836,2),""))</f>
        <v/>
      </c>
      <c r="C4836" t="str">
        <f>IF(B4836="","",Eingabe!C4836)</f>
        <v/>
      </c>
    </row>
    <row r="4837" spans="1:3" x14ac:dyDescent="0.25">
      <c r="A4837" t="str">
        <f ca="1">IF(Eingabe!B4837="","",IF(AND(Eingabe!B4837&lt;=TODAY()+Auswahl!C4837,Eingabe!A4837&lt;&gt;Auswahl!$A$5),1,""))</f>
        <v/>
      </c>
      <c r="B4837" t="str">
        <f>IF(Eingabe!B4837="","",IF(Eingabe!A4837&lt;&gt;Auswahl!$A$5,WEEKNUM(Eingabe!B4837,2),""))</f>
        <v/>
      </c>
      <c r="C4837" t="str">
        <f>IF(B4837="","",Eingabe!C4837)</f>
        <v/>
      </c>
    </row>
    <row r="4838" spans="1:3" x14ac:dyDescent="0.25">
      <c r="A4838" t="str">
        <f ca="1">IF(Eingabe!B4838="","",IF(AND(Eingabe!B4838&lt;=TODAY()+Auswahl!C4838,Eingabe!A4838&lt;&gt;Auswahl!$A$5),1,""))</f>
        <v/>
      </c>
      <c r="B4838" t="str">
        <f>IF(Eingabe!B4838="","",IF(Eingabe!A4838&lt;&gt;Auswahl!$A$5,WEEKNUM(Eingabe!B4838,2),""))</f>
        <v/>
      </c>
      <c r="C4838" t="str">
        <f>IF(B4838="","",Eingabe!C4838)</f>
        <v/>
      </c>
    </row>
    <row r="4839" spans="1:3" x14ac:dyDescent="0.25">
      <c r="A4839" t="str">
        <f ca="1">IF(Eingabe!B4839="","",IF(AND(Eingabe!B4839&lt;=TODAY()+Auswahl!C4839,Eingabe!A4839&lt;&gt;Auswahl!$A$5),1,""))</f>
        <v/>
      </c>
      <c r="B4839" t="str">
        <f>IF(Eingabe!B4839="","",IF(Eingabe!A4839&lt;&gt;Auswahl!$A$5,WEEKNUM(Eingabe!B4839,2),""))</f>
        <v/>
      </c>
      <c r="C4839" t="str">
        <f>IF(B4839="","",Eingabe!C4839)</f>
        <v/>
      </c>
    </row>
    <row r="4840" spans="1:3" x14ac:dyDescent="0.25">
      <c r="A4840" t="str">
        <f ca="1">IF(Eingabe!B4840="","",IF(AND(Eingabe!B4840&lt;=TODAY()+Auswahl!C4840,Eingabe!A4840&lt;&gt;Auswahl!$A$5),1,""))</f>
        <v/>
      </c>
      <c r="B4840" t="str">
        <f>IF(Eingabe!B4840="","",IF(Eingabe!A4840&lt;&gt;Auswahl!$A$5,WEEKNUM(Eingabe!B4840,2),""))</f>
        <v/>
      </c>
      <c r="C4840" t="str">
        <f>IF(B4840="","",Eingabe!C4840)</f>
        <v/>
      </c>
    </row>
    <row r="4841" spans="1:3" x14ac:dyDescent="0.25">
      <c r="A4841" t="str">
        <f ca="1">IF(Eingabe!B4841="","",IF(AND(Eingabe!B4841&lt;=TODAY()+Auswahl!C4841,Eingabe!A4841&lt;&gt;Auswahl!$A$5),1,""))</f>
        <v/>
      </c>
      <c r="B4841" t="str">
        <f>IF(Eingabe!B4841="","",IF(Eingabe!A4841&lt;&gt;Auswahl!$A$5,WEEKNUM(Eingabe!B4841,2),""))</f>
        <v/>
      </c>
      <c r="C4841" t="str">
        <f>IF(B4841="","",Eingabe!C4841)</f>
        <v/>
      </c>
    </row>
    <row r="4842" spans="1:3" x14ac:dyDescent="0.25">
      <c r="A4842" t="str">
        <f ca="1">IF(Eingabe!B4842="","",IF(AND(Eingabe!B4842&lt;=TODAY()+Auswahl!C4842,Eingabe!A4842&lt;&gt;Auswahl!$A$5),1,""))</f>
        <v/>
      </c>
      <c r="B4842" t="str">
        <f>IF(Eingabe!B4842="","",IF(Eingabe!A4842&lt;&gt;Auswahl!$A$5,WEEKNUM(Eingabe!B4842,2),""))</f>
        <v/>
      </c>
      <c r="C4842" t="str">
        <f>IF(B4842="","",Eingabe!C4842)</f>
        <v/>
      </c>
    </row>
    <row r="4843" spans="1:3" x14ac:dyDescent="0.25">
      <c r="A4843" t="str">
        <f ca="1">IF(Eingabe!B4843="","",IF(AND(Eingabe!B4843&lt;=TODAY()+Auswahl!C4843,Eingabe!A4843&lt;&gt;Auswahl!$A$5),1,""))</f>
        <v/>
      </c>
      <c r="B4843" t="str">
        <f>IF(Eingabe!B4843="","",IF(Eingabe!A4843&lt;&gt;Auswahl!$A$5,WEEKNUM(Eingabe!B4843,2),""))</f>
        <v/>
      </c>
      <c r="C4843" t="str">
        <f>IF(B4843="","",Eingabe!C4843)</f>
        <v/>
      </c>
    </row>
    <row r="4844" spans="1:3" x14ac:dyDescent="0.25">
      <c r="A4844" t="str">
        <f ca="1">IF(Eingabe!B4844="","",IF(AND(Eingabe!B4844&lt;=TODAY()+Auswahl!C4844,Eingabe!A4844&lt;&gt;Auswahl!$A$5),1,""))</f>
        <v/>
      </c>
      <c r="B4844" t="str">
        <f>IF(Eingabe!B4844="","",IF(Eingabe!A4844&lt;&gt;Auswahl!$A$5,WEEKNUM(Eingabe!B4844,2),""))</f>
        <v/>
      </c>
      <c r="C4844" t="str">
        <f>IF(B4844="","",Eingabe!C4844)</f>
        <v/>
      </c>
    </row>
    <row r="4845" spans="1:3" x14ac:dyDescent="0.25">
      <c r="A4845" t="str">
        <f ca="1">IF(Eingabe!B4845="","",IF(AND(Eingabe!B4845&lt;=TODAY()+Auswahl!C4845,Eingabe!A4845&lt;&gt;Auswahl!$A$5),1,""))</f>
        <v/>
      </c>
      <c r="B4845" t="str">
        <f>IF(Eingabe!B4845="","",IF(Eingabe!A4845&lt;&gt;Auswahl!$A$5,WEEKNUM(Eingabe!B4845,2),""))</f>
        <v/>
      </c>
      <c r="C4845" t="str">
        <f>IF(B4845="","",Eingabe!C4845)</f>
        <v/>
      </c>
    </row>
    <row r="4846" spans="1:3" x14ac:dyDescent="0.25">
      <c r="A4846" t="str">
        <f ca="1">IF(Eingabe!B4846="","",IF(AND(Eingabe!B4846&lt;=TODAY()+Auswahl!C4846,Eingabe!A4846&lt;&gt;Auswahl!$A$5),1,""))</f>
        <v/>
      </c>
      <c r="B4846" t="str">
        <f>IF(Eingabe!B4846="","",IF(Eingabe!A4846&lt;&gt;Auswahl!$A$5,WEEKNUM(Eingabe!B4846,2),""))</f>
        <v/>
      </c>
      <c r="C4846" t="str">
        <f>IF(B4846="","",Eingabe!C4846)</f>
        <v/>
      </c>
    </row>
    <row r="4847" spans="1:3" x14ac:dyDescent="0.25">
      <c r="A4847" t="str">
        <f ca="1">IF(Eingabe!B4847="","",IF(AND(Eingabe!B4847&lt;=TODAY()+Auswahl!C4847,Eingabe!A4847&lt;&gt;Auswahl!$A$5),1,""))</f>
        <v/>
      </c>
      <c r="B4847" t="str">
        <f>IF(Eingabe!B4847="","",IF(Eingabe!A4847&lt;&gt;Auswahl!$A$5,WEEKNUM(Eingabe!B4847,2),""))</f>
        <v/>
      </c>
      <c r="C4847" t="str">
        <f>IF(B4847="","",Eingabe!C4847)</f>
        <v/>
      </c>
    </row>
    <row r="4848" spans="1:3" x14ac:dyDescent="0.25">
      <c r="A4848" t="str">
        <f ca="1">IF(Eingabe!B4848="","",IF(AND(Eingabe!B4848&lt;=TODAY()+Auswahl!C4848,Eingabe!A4848&lt;&gt;Auswahl!$A$5),1,""))</f>
        <v/>
      </c>
      <c r="B4848" t="str">
        <f>IF(Eingabe!B4848="","",IF(Eingabe!A4848&lt;&gt;Auswahl!$A$5,WEEKNUM(Eingabe!B4848,2),""))</f>
        <v/>
      </c>
      <c r="C4848" t="str">
        <f>IF(B4848="","",Eingabe!C4848)</f>
        <v/>
      </c>
    </row>
    <row r="4849" spans="1:3" x14ac:dyDescent="0.25">
      <c r="A4849" t="str">
        <f ca="1">IF(Eingabe!B4849="","",IF(AND(Eingabe!B4849&lt;=TODAY()+Auswahl!C4849,Eingabe!A4849&lt;&gt;Auswahl!$A$5),1,""))</f>
        <v/>
      </c>
      <c r="B4849" t="str">
        <f>IF(Eingabe!B4849="","",IF(Eingabe!A4849&lt;&gt;Auswahl!$A$5,WEEKNUM(Eingabe!B4849,2),""))</f>
        <v/>
      </c>
      <c r="C4849" t="str">
        <f>IF(B4849="","",Eingabe!C4849)</f>
        <v/>
      </c>
    </row>
    <row r="4850" spans="1:3" x14ac:dyDescent="0.25">
      <c r="A4850" t="str">
        <f ca="1">IF(Eingabe!B4850="","",IF(AND(Eingabe!B4850&lt;=TODAY()+Auswahl!C4850,Eingabe!A4850&lt;&gt;Auswahl!$A$5),1,""))</f>
        <v/>
      </c>
      <c r="B4850" t="str">
        <f>IF(Eingabe!B4850="","",IF(Eingabe!A4850&lt;&gt;Auswahl!$A$5,WEEKNUM(Eingabe!B4850,2),""))</f>
        <v/>
      </c>
      <c r="C4850" t="str">
        <f>IF(B4850="","",Eingabe!C4850)</f>
        <v/>
      </c>
    </row>
    <row r="4851" spans="1:3" x14ac:dyDescent="0.25">
      <c r="A4851" t="str">
        <f ca="1">IF(Eingabe!B4851="","",IF(AND(Eingabe!B4851&lt;=TODAY()+Auswahl!C4851,Eingabe!A4851&lt;&gt;Auswahl!$A$5),1,""))</f>
        <v/>
      </c>
      <c r="B4851" t="str">
        <f>IF(Eingabe!B4851="","",IF(Eingabe!A4851&lt;&gt;Auswahl!$A$5,WEEKNUM(Eingabe!B4851,2),""))</f>
        <v/>
      </c>
      <c r="C4851" t="str">
        <f>IF(B4851="","",Eingabe!C4851)</f>
        <v/>
      </c>
    </row>
    <row r="4852" spans="1:3" x14ac:dyDescent="0.25">
      <c r="A4852" t="str">
        <f ca="1">IF(Eingabe!B4852="","",IF(AND(Eingabe!B4852&lt;=TODAY()+Auswahl!C4852,Eingabe!A4852&lt;&gt;Auswahl!$A$5),1,""))</f>
        <v/>
      </c>
      <c r="B4852" t="str">
        <f>IF(Eingabe!B4852="","",IF(Eingabe!A4852&lt;&gt;Auswahl!$A$5,WEEKNUM(Eingabe!B4852,2),""))</f>
        <v/>
      </c>
      <c r="C4852" t="str">
        <f>IF(B4852="","",Eingabe!C4852)</f>
        <v/>
      </c>
    </row>
    <row r="4853" spans="1:3" x14ac:dyDescent="0.25">
      <c r="A4853" t="str">
        <f ca="1">IF(Eingabe!B4853="","",IF(AND(Eingabe!B4853&lt;=TODAY()+Auswahl!C4853,Eingabe!A4853&lt;&gt;Auswahl!$A$5),1,""))</f>
        <v/>
      </c>
      <c r="B4853" t="str">
        <f>IF(Eingabe!B4853="","",IF(Eingabe!A4853&lt;&gt;Auswahl!$A$5,WEEKNUM(Eingabe!B4853,2),""))</f>
        <v/>
      </c>
      <c r="C4853" t="str">
        <f>IF(B4853="","",Eingabe!C4853)</f>
        <v/>
      </c>
    </row>
    <row r="4854" spans="1:3" x14ac:dyDescent="0.25">
      <c r="A4854" t="str">
        <f ca="1">IF(Eingabe!B4854="","",IF(AND(Eingabe!B4854&lt;=TODAY()+Auswahl!C4854,Eingabe!A4854&lt;&gt;Auswahl!$A$5),1,""))</f>
        <v/>
      </c>
      <c r="B4854" t="str">
        <f>IF(Eingabe!B4854="","",IF(Eingabe!A4854&lt;&gt;Auswahl!$A$5,WEEKNUM(Eingabe!B4854,2),""))</f>
        <v/>
      </c>
      <c r="C4854" t="str">
        <f>IF(B4854="","",Eingabe!C4854)</f>
        <v/>
      </c>
    </row>
    <row r="4855" spans="1:3" x14ac:dyDescent="0.25">
      <c r="A4855" t="str">
        <f ca="1">IF(Eingabe!B4855="","",IF(AND(Eingabe!B4855&lt;=TODAY()+Auswahl!C4855,Eingabe!A4855&lt;&gt;Auswahl!$A$5),1,""))</f>
        <v/>
      </c>
      <c r="B4855" t="str">
        <f>IF(Eingabe!B4855="","",IF(Eingabe!A4855&lt;&gt;Auswahl!$A$5,WEEKNUM(Eingabe!B4855,2),""))</f>
        <v/>
      </c>
      <c r="C4855" t="str">
        <f>IF(B4855="","",Eingabe!C4855)</f>
        <v/>
      </c>
    </row>
    <row r="4856" spans="1:3" x14ac:dyDescent="0.25">
      <c r="A4856" t="str">
        <f ca="1">IF(Eingabe!B4856="","",IF(AND(Eingabe!B4856&lt;=TODAY()+Auswahl!C4856,Eingabe!A4856&lt;&gt;Auswahl!$A$5),1,""))</f>
        <v/>
      </c>
      <c r="B4856" t="str">
        <f>IF(Eingabe!B4856="","",IF(Eingabe!A4856&lt;&gt;Auswahl!$A$5,WEEKNUM(Eingabe!B4856,2),""))</f>
        <v/>
      </c>
      <c r="C4856" t="str">
        <f>IF(B4856="","",Eingabe!C4856)</f>
        <v/>
      </c>
    </row>
    <row r="4857" spans="1:3" x14ac:dyDescent="0.25">
      <c r="A4857" t="str">
        <f ca="1">IF(Eingabe!B4857="","",IF(AND(Eingabe!B4857&lt;=TODAY()+Auswahl!C4857,Eingabe!A4857&lt;&gt;Auswahl!$A$5),1,""))</f>
        <v/>
      </c>
      <c r="B4857" t="str">
        <f>IF(Eingabe!B4857="","",IF(Eingabe!A4857&lt;&gt;Auswahl!$A$5,WEEKNUM(Eingabe!B4857,2),""))</f>
        <v/>
      </c>
      <c r="C4857" t="str">
        <f>IF(B4857="","",Eingabe!C4857)</f>
        <v/>
      </c>
    </row>
    <row r="4858" spans="1:3" x14ac:dyDescent="0.25">
      <c r="A4858" t="str">
        <f ca="1">IF(Eingabe!B4858="","",IF(AND(Eingabe!B4858&lt;=TODAY()+Auswahl!C4858,Eingabe!A4858&lt;&gt;Auswahl!$A$5),1,""))</f>
        <v/>
      </c>
      <c r="B4858" t="str">
        <f>IF(Eingabe!B4858="","",IF(Eingabe!A4858&lt;&gt;Auswahl!$A$5,WEEKNUM(Eingabe!B4858,2),""))</f>
        <v/>
      </c>
      <c r="C4858" t="str">
        <f>IF(B4858="","",Eingabe!C4858)</f>
        <v/>
      </c>
    </row>
    <row r="4859" spans="1:3" x14ac:dyDescent="0.25">
      <c r="A4859" t="str">
        <f ca="1">IF(Eingabe!B4859="","",IF(AND(Eingabe!B4859&lt;=TODAY()+Auswahl!C4859,Eingabe!A4859&lt;&gt;Auswahl!$A$5),1,""))</f>
        <v/>
      </c>
      <c r="B4859" t="str">
        <f>IF(Eingabe!B4859="","",IF(Eingabe!A4859&lt;&gt;Auswahl!$A$5,WEEKNUM(Eingabe!B4859,2),""))</f>
        <v/>
      </c>
      <c r="C4859" t="str">
        <f>IF(B4859="","",Eingabe!C4859)</f>
        <v/>
      </c>
    </row>
    <row r="4860" spans="1:3" x14ac:dyDescent="0.25">
      <c r="A4860" t="str">
        <f ca="1">IF(Eingabe!B4860="","",IF(AND(Eingabe!B4860&lt;=TODAY()+Auswahl!C4860,Eingabe!A4860&lt;&gt;Auswahl!$A$5),1,""))</f>
        <v/>
      </c>
      <c r="B4860" t="str">
        <f>IF(Eingabe!B4860="","",IF(Eingabe!A4860&lt;&gt;Auswahl!$A$5,WEEKNUM(Eingabe!B4860,2),""))</f>
        <v/>
      </c>
      <c r="C4860" t="str">
        <f>IF(B4860="","",Eingabe!C4860)</f>
        <v/>
      </c>
    </row>
    <row r="4861" spans="1:3" x14ac:dyDescent="0.25">
      <c r="A4861" t="str">
        <f ca="1">IF(Eingabe!B4861="","",IF(AND(Eingabe!B4861&lt;=TODAY()+Auswahl!C4861,Eingabe!A4861&lt;&gt;Auswahl!$A$5),1,""))</f>
        <v/>
      </c>
      <c r="B4861" t="str">
        <f>IF(Eingabe!B4861="","",IF(Eingabe!A4861&lt;&gt;Auswahl!$A$5,WEEKNUM(Eingabe!B4861,2),""))</f>
        <v/>
      </c>
      <c r="C4861" t="str">
        <f>IF(B4861="","",Eingabe!C4861)</f>
        <v/>
      </c>
    </row>
    <row r="4862" spans="1:3" x14ac:dyDescent="0.25">
      <c r="A4862" t="str">
        <f ca="1">IF(Eingabe!B4862="","",IF(AND(Eingabe!B4862&lt;=TODAY()+Auswahl!C4862,Eingabe!A4862&lt;&gt;Auswahl!$A$5),1,""))</f>
        <v/>
      </c>
      <c r="B4862" t="str">
        <f>IF(Eingabe!B4862="","",IF(Eingabe!A4862&lt;&gt;Auswahl!$A$5,WEEKNUM(Eingabe!B4862,2),""))</f>
        <v/>
      </c>
      <c r="C4862" t="str">
        <f>IF(B4862="","",Eingabe!C4862)</f>
        <v/>
      </c>
    </row>
    <row r="4863" spans="1:3" x14ac:dyDescent="0.25">
      <c r="A4863" t="str">
        <f ca="1">IF(Eingabe!B4863="","",IF(AND(Eingabe!B4863&lt;=TODAY()+Auswahl!C4863,Eingabe!A4863&lt;&gt;Auswahl!$A$5),1,""))</f>
        <v/>
      </c>
      <c r="B4863" t="str">
        <f>IF(Eingabe!B4863="","",IF(Eingabe!A4863&lt;&gt;Auswahl!$A$5,WEEKNUM(Eingabe!B4863,2),""))</f>
        <v/>
      </c>
      <c r="C4863" t="str">
        <f>IF(B4863="","",Eingabe!C4863)</f>
        <v/>
      </c>
    </row>
    <row r="4864" spans="1:3" x14ac:dyDescent="0.25">
      <c r="A4864" t="str">
        <f ca="1">IF(Eingabe!B4864="","",IF(AND(Eingabe!B4864&lt;=TODAY()+Auswahl!C4864,Eingabe!A4864&lt;&gt;Auswahl!$A$5),1,""))</f>
        <v/>
      </c>
      <c r="B4864" t="str">
        <f>IF(Eingabe!B4864="","",IF(Eingabe!A4864&lt;&gt;Auswahl!$A$5,WEEKNUM(Eingabe!B4864,2),""))</f>
        <v/>
      </c>
      <c r="C4864" t="str">
        <f>IF(B4864="","",Eingabe!C4864)</f>
        <v/>
      </c>
    </row>
    <row r="4865" spans="1:3" x14ac:dyDescent="0.25">
      <c r="A4865" t="str">
        <f ca="1">IF(Eingabe!B4865="","",IF(AND(Eingabe!B4865&lt;=TODAY()+Auswahl!C4865,Eingabe!A4865&lt;&gt;Auswahl!$A$5),1,""))</f>
        <v/>
      </c>
      <c r="B4865" t="str">
        <f>IF(Eingabe!B4865="","",IF(Eingabe!A4865&lt;&gt;Auswahl!$A$5,WEEKNUM(Eingabe!B4865,2),""))</f>
        <v/>
      </c>
      <c r="C4865" t="str">
        <f>IF(B4865="","",Eingabe!C4865)</f>
        <v/>
      </c>
    </row>
    <row r="4866" spans="1:3" x14ac:dyDescent="0.25">
      <c r="A4866" t="str">
        <f ca="1">IF(Eingabe!B4866="","",IF(AND(Eingabe!B4866&lt;=TODAY()+Auswahl!C4866,Eingabe!A4866&lt;&gt;Auswahl!$A$5),1,""))</f>
        <v/>
      </c>
      <c r="B4866" t="str">
        <f>IF(Eingabe!B4866="","",IF(Eingabe!A4866&lt;&gt;Auswahl!$A$5,WEEKNUM(Eingabe!B4866,2),""))</f>
        <v/>
      </c>
      <c r="C4866" t="str">
        <f>IF(B4866="","",Eingabe!C4866)</f>
        <v/>
      </c>
    </row>
    <row r="4867" spans="1:3" x14ac:dyDescent="0.25">
      <c r="A4867" t="str">
        <f ca="1">IF(Eingabe!B4867="","",IF(AND(Eingabe!B4867&lt;=TODAY()+Auswahl!C4867,Eingabe!A4867&lt;&gt;Auswahl!$A$5),1,""))</f>
        <v/>
      </c>
      <c r="B4867" t="str">
        <f>IF(Eingabe!B4867="","",IF(Eingabe!A4867&lt;&gt;Auswahl!$A$5,WEEKNUM(Eingabe!B4867,2),""))</f>
        <v/>
      </c>
      <c r="C4867" t="str">
        <f>IF(B4867="","",Eingabe!C4867)</f>
        <v/>
      </c>
    </row>
    <row r="4868" spans="1:3" x14ac:dyDescent="0.25">
      <c r="A4868" t="str">
        <f ca="1">IF(Eingabe!B4868="","",IF(AND(Eingabe!B4868&lt;=TODAY()+Auswahl!C4868,Eingabe!A4868&lt;&gt;Auswahl!$A$5),1,""))</f>
        <v/>
      </c>
      <c r="B4868" t="str">
        <f>IF(Eingabe!B4868="","",IF(Eingabe!A4868&lt;&gt;Auswahl!$A$5,WEEKNUM(Eingabe!B4868,2),""))</f>
        <v/>
      </c>
      <c r="C4868" t="str">
        <f>IF(B4868="","",Eingabe!C4868)</f>
        <v/>
      </c>
    </row>
    <row r="4869" spans="1:3" x14ac:dyDescent="0.25">
      <c r="A4869" t="str">
        <f ca="1">IF(Eingabe!B4869="","",IF(AND(Eingabe!B4869&lt;=TODAY()+Auswahl!C4869,Eingabe!A4869&lt;&gt;Auswahl!$A$5),1,""))</f>
        <v/>
      </c>
      <c r="B4869" t="str">
        <f>IF(Eingabe!B4869="","",IF(Eingabe!A4869&lt;&gt;Auswahl!$A$5,WEEKNUM(Eingabe!B4869,2),""))</f>
        <v/>
      </c>
      <c r="C4869" t="str">
        <f>IF(B4869="","",Eingabe!C4869)</f>
        <v/>
      </c>
    </row>
    <row r="4870" spans="1:3" x14ac:dyDescent="0.25">
      <c r="A4870" t="str">
        <f ca="1">IF(Eingabe!B4870="","",IF(AND(Eingabe!B4870&lt;=TODAY()+Auswahl!C4870,Eingabe!A4870&lt;&gt;Auswahl!$A$5),1,""))</f>
        <v/>
      </c>
      <c r="B4870" t="str">
        <f>IF(Eingabe!B4870="","",IF(Eingabe!A4870&lt;&gt;Auswahl!$A$5,WEEKNUM(Eingabe!B4870,2),""))</f>
        <v/>
      </c>
      <c r="C4870" t="str">
        <f>IF(B4870="","",Eingabe!C4870)</f>
        <v/>
      </c>
    </row>
    <row r="4871" spans="1:3" x14ac:dyDescent="0.25">
      <c r="A4871" t="str">
        <f ca="1">IF(Eingabe!B4871="","",IF(AND(Eingabe!B4871&lt;=TODAY()+Auswahl!C4871,Eingabe!A4871&lt;&gt;Auswahl!$A$5),1,""))</f>
        <v/>
      </c>
      <c r="B4871" t="str">
        <f>IF(Eingabe!B4871="","",IF(Eingabe!A4871&lt;&gt;Auswahl!$A$5,WEEKNUM(Eingabe!B4871,2),""))</f>
        <v/>
      </c>
      <c r="C4871" t="str">
        <f>IF(B4871="","",Eingabe!C4871)</f>
        <v/>
      </c>
    </row>
    <row r="4872" spans="1:3" x14ac:dyDescent="0.25">
      <c r="A4872" t="str">
        <f ca="1">IF(Eingabe!B4872="","",IF(AND(Eingabe!B4872&lt;=TODAY()+Auswahl!C4872,Eingabe!A4872&lt;&gt;Auswahl!$A$5),1,""))</f>
        <v/>
      </c>
      <c r="B4872" t="str">
        <f>IF(Eingabe!B4872="","",IF(Eingabe!A4872&lt;&gt;Auswahl!$A$5,WEEKNUM(Eingabe!B4872,2),""))</f>
        <v/>
      </c>
      <c r="C4872" t="str">
        <f>IF(B4872="","",Eingabe!C4872)</f>
        <v/>
      </c>
    </row>
    <row r="4873" spans="1:3" x14ac:dyDescent="0.25">
      <c r="A4873" t="str">
        <f ca="1">IF(Eingabe!B4873="","",IF(AND(Eingabe!B4873&lt;=TODAY()+Auswahl!C4873,Eingabe!A4873&lt;&gt;Auswahl!$A$5),1,""))</f>
        <v/>
      </c>
      <c r="B4873" t="str">
        <f>IF(Eingabe!B4873="","",IF(Eingabe!A4873&lt;&gt;Auswahl!$A$5,WEEKNUM(Eingabe!B4873,2),""))</f>
        <v/>
      </c>
      <c r="C4873" t="str">
        <f>IF(B4873="","",Eingabe!C4873)</f>
        <v/>
      </c>
    </row>
    <row r="4874" spans="1:3" x14ac:dyDescent="0.25">
      <c r="A4874" t="str">
        <f ca="1">IF(Eingabe!B4874="","",IF(AND(Eingabe!B4874&lt;=TODAY()+Auswahl!C4874,Eingabe!A4874&lt;&gt;Auswahl!$A$5),1,""))</f>
        <v/>
      </c>
      <c r="B4874" t="str">
        <f>IF(Eingabe!B4874="","",IF(Eingabe!A4874&lt;&gt;Auswahl!$A$5,WEEKNUM(Eingabe!B4874,2),""))</f>
        <v/>
      </c>
      <c r="C4874" t="str">
        <f>IF(B4874="","",Eingabe!C4874)</f>
        <v/>
      </c>
    </row>
    <row r="4875" spans="1:3" x14ac:dyDescent="0.25">
      <c r="A4875" t="str">
        <f ca="1">IF(Eingabe!B4875="","",IF(AND(Eingabe!B4875&lt;=TODAY()+Auswahl!C4875,Eingabe!A4875&lt;&gt;Auswahl!$A$5),1,""))</f>
        <v/>
      </c>
      <c r="B4875" t="str">
        <f>IF(Eingabe!B4875="","",IF(Eingabe!A4875&lt;&gt;Auswahl!$A$5,WEEKNUM(Eingabe!B4875,2),""))</f>
        <v/>
      </c>
      <c r="C4875" t="str">
        <f>IF(B4875="","",Eingabe!C4875)</f>
        <v/>
      </c>
    </row>
    <row r="4876" spans="1:3" x14ac:dyDescent="0.25">
      <c r="A4876" t="str">
        <f ca="1">IF(Eingabe!B4876="","",IF(AND(Eingabe!B4876&lt;=TODAY()+Auswahl!C4876,Eingabe!A4876&lt;&gt;Auswahl!$A$5),1,""))</f>
        <v/>
      </c>
      <c r="B4876" t="str">
        <f>IF(Eingabe!B4876="","",IF(Eingabe!A4876&lt;&gt;Auswahl!$A$5,WEEKNUM(Eingabe!B4876,2),""))</f>
        <v/>
      </c>
      <c r="C4876" t="str">
        <f>IF(B4876="","",Eingabe!C4876)</f>
        <v/>
      </c>
    </row>
    <row r="4877" spans="1:3" x14ac:dyDescent="0.25">
      <c r="A4877" t="str">
        <f ca="1">IF(Eingabe!B4877="","",IF(AND(Eingabe!B4877&lt;=TODAY()+Auswahl!C4877,Eingabe!A4877&lt;&gt;Auswahl!$A$5),1,""))</f>
        <v/>
      </c>
      <c r="B4877" t="str">
        <f>IF(Eingabe!B4877="","",IF(Eingabe!A4877&lt;&gt;Auswahl!$A$5,WEEKNUM(Eingabe!B4877,2),""))</f>
        <v/>
      </c>
      <c r="C4877" t="str">
        <f>IF(B4877="","",Eingabe!C4877)</f>
        <v/>
      </c>
    </row>
    <row r="4878" spans="1:3" x14ac:dyDescent="0.25">
      <c r="A4878" t="str">
        <f ca="1">IF(Eingabe!B4878="","",IF(AND(Eingabe!B4878&lt;=TODAY()+Auswahl!C4878,Eingabe!A4878&lt;&gt;Auswahl!$A$5),1,""))</f>
        <v/>
      </c>
      <c r="B4878" t="str">
        <f>IF(Eingabe!B4878="","",IF(Eingabe!A4878&lt;&gt;Auswahl!$A$5,WEEKNUM(Eingabe!B4878,2),""))</f>
        <v/>
      </c>
      <c r="C4878" t="str">
        <f>IF(B4878="","",Eingabe!C4878)</f>
        <v/>
      </c>
    </row>
    <row r="4879" spans="1:3" x14ac:dyDescent="0.25">
      <c r="A4879" t="str">
        <f ca="1">IF(Eingabe!B4879="","",IF(AND(Eingabe!B4879&lt;=TODAY()+Auswahl!C4879,Eingabe!A4879&lt;&gt;Auswahl!$A$5),1,""))</f>
        <v/>
      </c>
      <c r="B4879" t="str">
        <f>IF(Eingabe!B4879="","",IF(Eingabe!A4879&lt;&gt;Auswahl!$A$5,WEEKNUM(Eingabe!B4879,2),""))</f>
        <v/>
      </c>
      <c r="C4879" t="str">
        <f>IF(B4879="","",Eingabe!C4879)</f>
        <v/>
      </c>
    </row>
    <row r="4880" spans="1:3" x14ac:dyDescent="0.25">
      <c r="A4880" t="str">
        <f ca="1">IF(Eingabe!B4880="","",IF(AND(Eingabe!B4880&lt;=TODAY()+Auswahl!C4880,Eingabe!A4880&lt;&gt;Auswahl!$A$5),1,""))</f>
        <v/>
      </c>
      <c r="B4880" t="str">
        <f>IF(Eingabe!B4880="","",IF(Eingabe!A4880&lt;&gt;Auswahl!$A$5,WEEKNUM(Eingabe!B4880,2),""))</f>
        <v/>
      </c>
      <c r="C4880" t="str">
        <f>IF(B4880="","",Eingabe!C4880)</f>
        <v/>
      </c>
    </row>
    <row r="4881" spans="1:3" x14ac:dyDescent="0.25">
      <c r="A4881" t="str">
        <f ca="1">IF(Eingabe!B4881="","",IF(AND(Eingabe!B4881&lt;=TODAY()+Auswahl!C4881,Eingabe!A4881&lt;&gt;Auswahl!$A$5),1,""))</f>
        <v/>
      </c>
      <c r="B4881" t="str">
        <f>IF(Eingabe!B4881="","",IF(Eingabe!A4881&lt;&gt;Auswahl!$A$5,WEEKNUM(Eingabe!B4881,2),""))</f>
        <v/>
      </c>
      <c r="C4881" t="str">
        <f>IF(B4881="","",Eingabe!C4881)</f>
        <v/>
      </c>
    </row>
    <row r="4882" spans="1:3" x14ac:dyDescent="0.25">
      <c r="A4882" t="str">
        <f ca="1">IF(Eingabe!B4882="","",IF(AND(Eingabe!B4882&lt;=TODAY()+Auswahl!C4882,Eingabe!A4882&lt;&gt;Auswahl!$A$5),1,""))</f>
        <v/>
      </c>
      <c r="B4882" t="str">
        <f>IF(Eingabe!B4882="","",IF(Eingabe!A4882&lt;&gt;Auswahl!$A$5,WEEKNUM(Eingabe!B4882,2),""))</f>
        <v/>
      </c>
      <c r="C4882" t="str">
        <f>IF(B4882="","",Eingabe!C4882)</f>
        <v/>
      </c>
    </row>
    <row r="4883" spans="1:3" x14ac:dyDescent="0.25">
      <c r="A4883" t="str">
        <f ca="1">IF(Eingabe!B4883="","",IF(AND(Eingabe!B4883&lt;=TODAY()+Auswahl!C4883,Eingabe!A4883&lt;&gt;Auswahl!$A$5),1,""))</f>
        <v/>
      </c>
      <c r="B4883" t="str">
        <f>IF(Eingabe!B4883="","",IF(Eingabe!A4883&lt;&gt;Auswahl!$A$5,WEEKNUM(Eingabe!B4883,2),""))</f>
        <v/>
      </c>
      <c r="C4883" t="str">
        <f>IF(B4883="","",Eingabe!C4883)</f>
        <v/>
      </c>
    </row>
    <row r="4884" spans="1:3" x14ac:dyDescent="0.25">
      <c r="A4884" t="str">
        <f ca="1">IF(Eingabe!B4884="","",IF(AND(Eingabe!B4884&lt;=TODAY()+Auswahl!C4884,Eingabe!A4884&lt;&gt;Auswahl!$A$5),1,""))</f>
        <v/>
      </c>
      <c r="B4884" t="str">
        <f>IF(Eingabe!B4884="","",IF(Eingabe!A4884&lt;&gt;Auswahl!$A$5,WEEKNUM(Eingabe!B4884,2),""))</f>
        <v/>
      </c>
      <c r="C4884" t="str">
        <f>IF(B4884="","",Eingabe!C4884)</f>
        <v/>
      </c>
    </row>
    <row r="4885" spans="1:3" x14ac:dyDescent="0.25">
      <c r="A4885" t="str">
        <f ca="1">IF(Eingabe!B4885="","",IF(AND(Eingabe!B4885&lt;=TODAY()+Auswahl!C4885,Eingabe!A4885&lt;&gt;Auswahl!$A$5),1,""))</f>
        <v/>
      </c>
      <c r="B4885" t="str">
        <f>IF(Eingabe!B4885="","",IF(Eingabe!A4885&lt;&gt;Auswahl!$A$5,WEEKNUM(Eingabe!B4885,2),""))</f>
        <v/>
      </c>
      <c r="C4885" t="str">
        <f>IF(B4885="","",Eingabe!C4885)</f>
        <v/>
      </c>
    </row>
    <row r="4886" spans="1:3" x14ac:dyDescent="0.25">
      <c r="A4886" t="str">
        <f ca="1">IF(Eingabe!B4886="","",IF(AND(Eingabe!B4886&lt;=TODAY()+Auswahl!C4886,Eingabe!A4886&lt;&gt;Auswahl!$A$5),1,""))</f>
        <v/>
      </c>
      <c r="B4886" t="str">
        <f>IF(Eingabe!B4886="","",IF(Eingabe!A4886&lt;&gt;Auswahl!$A$5,WEEKNUM(Eingabe!B4886,2),""))</f>
        <v/>
      </c>
      <c r="C4886" t="str">
        <f>IF(B4886="","",Eingabe!C4886)</f>
        <v/>
      </c>
    </row>
    <row r="4887" spans="1:3" x14ac:dyDescent="0.25">
      <c r="A4887" t="str">
        <f ca="1">IF(Eingabe!B4887="","",IF(AND(Eingabe!B4887&lt;=TODAY()+Auswahl!C4887,Eingabe!A4887&lt;&gt;Auswahl!$A$5),1,""))</f>
        <v/>
      </c>
      <c r="B4887" t="str">
        <f>IF(Eingabe!B4887="","",IF(Eingabe!A4887&lt;&gt;Auswahl!$A$5,WEEKNUM(Eingabe!B4887,2),""))</f>
        <v/>
      </c>
      <c r="C4887" t="str">
        <f>IF(B4887="","",Eingabe!C4887)</f>
        <v/>
      </c>
    </row>
    <row r="4888" spans="1:3" x14ac:dyDescent="0.25">
      <c r="A4888" t="str">
        <f ca="1">IF(Eingabe!B4888="","",IF(AND(Eingabe!B4888&lt;=TODAY()+Auswahl!C4888,Eingabe!A4888&lt;&gt;Auswahl!$A$5),1,""))</f>
        <v/>
      </c>
      <c r="B4888" t="str">
        <f>IF(Eingabe!B4888="","",IF(Eingabe!A4888&lt;&gt;Auswahl!$A$5,WEEKNUM(Eingabe!B4888,2),""))</f>
        <v/>
      </c>
      <c r="C4888" t="str">
        <f>IF(B4888="","",Eingabe!C4888)</f>
        <v/>
      </c>
    </row>
    <row r="4889" spans="1:3" x14ac:dyDescent="0.25">
      <c r="A4889" t="str">
        <f ca="1">IF(Eingabe!B4889="","",IF(AND(Eingabe!B4889&lt;=TODAY()+Auswahl!C4889,Eingabe!A4889&lt;&gt;Auswahl!$A$5),1,""))</f>
        <v/>
      </c>
      <c r="B4889" t="str">
        <f>IF(Eingabe!B4889="","",IF(Eingabe!A4889&lt;&gt;Auswahl!$A$5,WEEKNUM(Eingabe!B4889,2),""))</f>
        <v/>
      </c>
      <c r="C4889" t="str">
        <f>IF(B4889="","",Eingabe!C4889)</f>
        <v/>
      </c>
    </row>
    <row r="4890" spans="1:3" x14ac:dyDescent="0.25">
      <c r="A4890" t="str">
        <f ca="1">IF(Eingabe!B4890="","",IF(AND(Eingabe!B4890&lt;=TODAY()+Auswahl!C4890,Eingabe!A4890&lt;&gt;Auswahl!$A$5),1,""))</f>
        <v/>
      </c>
      <c r="B4890" t="str">
        <f>IF(Eingabe!B4890="","",IF(Eingabe!A4890&lt;&gt;Auswahl!$A$5,WEEKNUM(Eingabe!B4890,2),""))</f>
        <v/>
      </c>
      <c r="C4890" t="str">
        <f>IF(B4890="","",Eingabe!C4890)</f>
        <v/>
      </c>
    </row>
    <row r="4891" spans="1:3" x14ac:dyDescent="0.25">
      <c r="A4891" t="str">
        <f ca="1">IF(Eingabe!B4891="","",IF(AND(Eingabe!B4891&lt;=TODAY()+Auswahl!C4891,Eingabe!A4891&lt;&gt;Auswahl!$A$5),1,""))</f>
        <v/>
      </c>
      <c r="B4891" t="str">
        <f>IF(Eingabe!B4891="","",IF(Eingabe!A4891&lt;&gt;Auswahl!$A$5,WEEKNUM(Eingabe!B4891,2),""))</f>
        <v/>
      </c>
      <c r="C4891" t="str">
        <f>IF(B4891="","",Eingabe!C4891)</f>
        <v/>
      </c>
    </row>
    <row r="4892" spans="1:3" x14ac:dyDescent="0.25">
      <c r="A4892" t="str">
        <f ca="1">IF(Eingabe!B4892="","",IF(AND(Eingabe!B4892&lt;=TODAY()+Auswahl!C4892,Eingabe!A4892&lt;&gt;Auswahl!$A$5),1,""))</f>
        <v/>
      </c>
      <c r="B4892" t="str">
        <f>IF(Eingabe!B4892="","",IF(Eingabe!A4892&lt;&gt;Auswahl!$A$5,WEEKNUM(Eingabe!B4892,2),""))</f>
        <v/>
      </c>
      <c r="C4892" t="str">
        <f>IF(B4892="","",Eingabe!C4892)</f>
        <v/>
      </c>
    </row>
    <row r="4893" spans="1:3" x14ac:dyDescent="0.25">
      <c r="A4893" t="str">
        <f ca="1">IF(Eingabe!B4893="","",IF(AND(Eingabe!B4893&lt;=TODAY()+Auswahl!C4893,Eingabe!A4893&lt;&gt;Auswahl!$A$5),1,""))</f>
        <v/>
      </c>
      <c r="B4893" t="str">
        <f>IF(Eingabe!B4893="","",IF(Eingabe!A4893&lt;&gt;Auswahl!$A$5,WEEKNUM(Eingabe!B4893,2),""))</f>
        <v/>
      </c>
      <c r="C4893" t="str">
        <f>IF(B4893="","",Eingabe!C4893)</f>
        <v/>
      </c>
    </row>
    <row r="4894" spans="1:3" x14ac:dyDescent="0.25">
      <c r="A4894" t="str">
        <f ca="1">IF(Eingabe!B4894="","",IF(AND(Eingabe!B4894&lt;=TODAY()+Auswahl!C4894,Eingabe!A4894&lt;&gt;Auswahl!$A$5),1,""))</f>
        <v/>
      </c>
      <c r="B4894" t="str">
        <f>IF(Eingabe!B4894="","",IF(Eingabe!A4894&lt;&gt;Auswahl!$A$5,WEEKNUM(Eingabe!B4894,2),""))</f>
        <v/>
      </c>
      <c r="C4894" t="str">
        <f>IF(B4894="","",Eingabe!C4894)</f>
        <v/>
      </c>
    </row>
    <row r="4895" spans="1:3" x14ac:dyDescent="0.25">
      <c r="A4895" t="str">
        <f ca="1">IF(Eingabe!B4895="","",IF(AND(Eingabe!B4895&lt;=TODAY()+Auswahl!C4895,Eingabe!A4895&lt;&gt;Auswahl!$A$5),1,""))</f>
        <v/>
      </c>
      <c r="B4895" t="str">
        <f>IF(Eingabe!B4895="","",IF(Eingabe!A4895&lt;&gt;Auswahl!$A$5,WEEKNUM(Eingabe!B4895,2),""))</f>
        <v/>
      </c>
      <c r="C4895" t="str">
        <f>IF(B4895="","",Eingabe!C4895)</f>
        <v/>
      </c>
    </row>
    <row r="4896" spans="1:3" x14ac:dyDescent="0.25">
      <c r="A4896" t="str">
        <f ca="1">IF(Eingabe!B4896="","",IF(AND(Eingabe!B4896&lt;=TODAY()+Auswahl!C4896,Eingabe!A4896&lt;&gt;Auswahl!$A$5),1,""))</f>
        <v/>
      </c>
      <c r="B4896" t="str">
        <f>IF(Eingabe!B4896="","",IF(Eingabe!A4896&lt;&gt;Auswahl!$A$5,WEEKNUM(Eingabe!B4896,2),""))</f>
        <v/>
      </c>
      <c r="C4896" t="str">
        <f>IF(B4896="","",Eingabe!C4896)</f>
        <v/>
      </c>
    </row>
    <row r="4897" spans="1:3" x14ac:dyDescent="0.25">
      <c r="A4897" t="str">
        <f ca="1">IF(Eingabe!B4897="","",IF(AND(Eingabe!B4897&lt;=TODAY()+Auswahl!C4897,Eingabe!A4897&lt;&gt;Auswahl!$A$5),1,""))</f>
        <v/>
      </c>
      <c r="B4897" t="str">
        <f>IF(Eingabe!B4897="","",IF(Eingabe!A4897&lt;&gt;Auswahl!$A$5,WEEKNUM(Eingabe!B4897,2),""))</f>
        <v/>
      </c>
      <c r="C4897" t="str">
        <f>IF(B4897="","",Eingabe!C4897)</f>
        <v/>
      </c>
    </row>
    <row r="4898" spans="1:3" x14ac:dyDescent="0.25">
      <c r="A4898" t="str">
        <f ca="1">IF(Eingabe!B4898="","",IF(AND(Eingabe!B4898&lt;=TODAY()+Auswahl!C4898,Eingabe!A4898&lt;&gt;Auswahl!$A$5),1,""))</f>
        <v/>
      </c>
      <c r="B4898" t="str">
        <f>IF(Eingabe!B4898="","",IF(Eingabe!A4898&lt;&gt;Auswahl!$A$5,WEEKNUM(Eingabe!B4898,2),""))</f>
        <v/>
      </c>
      <c r="C4898" t="str">
        <f>IF(B4898="","",Eingabe!C4898)</f>
        <v/>
      </c>
    </row>
    <row r="4899" spans="1:3" x14ac:dyDescent="0.25">
      <c r="A4899" t="str">
        <f ca="1">IF(Eingabe!B4899="","",IF(AND(Eingabe!B4899&lt;=TODAY()+Auswahl!C4899,Eingabe!A4899&lt;&gt;Auswahl!$A$5),1,""))</f>
        <v/>
      </c>
      <c r="B4899" t="str">
        <f>IF(Eingabe!B4899="","",IF(Eingabe!A4899&lt;&gt;Auswahl!$A$5,WEEKNUM(Eingabe!B4899,2),""))</f>
        <v/>
      </c>
      <c r="C4899" t="str">
        <f>IF(B4899="","",Eingabe!C4899)</f>
        <v/>
      </c>
    </row>
    <row r="4900" spans="1:3" x14ac:dyDescent="0.25">
      <c r="A4900" t="str">
        <f ca="1">IF(Eingabe!B4900="","",IF(AND(Eingabe!B4900&lt;=TODAY()+Auswahl!C4900,Eingabe!A4900&lt;&gt;Auswahl!$A$5),1,""))</f>
        <v/>
      </c>
      <c r="B4900" t="str">
        <f>IF(Eingabe!B4900="","",IF(Eingabe!A4900&lt;&gt;Auswahl!$A$5,WEEKNUM(Eingabe!B4900,2),""))</f>
        <v/>
      </c>
      <c r="C4900" t="str">
        <f>IF(B4900="","",Eingabe!C4900)</f>
        <v/>
      </c>
    </row>
    <row r="4901" spans="1:3" x14ac:dyDescent="0.25">
      <c r="A4901" t="str">
        <f ca="1">IF(Eingabe!B4901="","",IF(AND(Eingabe!B4901&lt;=TODAY()+Auswahl!C4901,Eingabe!A4901&lt;&gt;Auswahl!$A$5),1,""))</f>
        <v/>
      </c>
      <c r="B4901" t="str">
        <f>IF(Eingabe!B4901="","",IF(Eingabe!A4901&lt;&gt;Auswahl!$A$5,WEEKNUM(Eingabe!B4901,2),""))</f>
        <v/>
      </c>
      <c r="C4901" t="str">
        <f>IF(B4901="","",Eingabe!C4901)</f>
        <v/>
      </c>
    </row>
    <row r="4902" spans="1:3" x14ac:dyDescent="0.25">
      <c r="A4902" t="str">
        <f ca="1">IF(Eingabe!B4902="","",IF(AND(Eingabe!B4902&lt;=TODAY()+Auswahl!C4902,Eingabe!A4902&lt;&gt;Auswahl!$A$5),1,""))</f>
        <v/>
      </c>
      <c r="B4902" t="str">
        <f>IF(Eingabe!B4902="","",IF(Eingabe!A4902&lt;&gt;Auswahl!$A$5,WEEKNUM(Eingabe!B4902,2),""))</f>
        <v/>
      </c>
      <c r="C4902" t="str">
        <f>IF(B4902="","",Eingabe!C4902)</f>
        <v/>
      </c>
    </row>
    <row r="4903" spans="1:3" x14ac:dyDescent="0.25">
      <c r="A4903" t="str">
        <f ca="1">IF(Eingabe!B4903="","",IF(AND(Eingabe!B4903&lt;=TODAY()+Auswahl!C4903,Eingabe!A4903&lt;&gt;Auswahl!$A$5),1,""))</f>
        <v/>
      </c>
      <c r="B4903" t="str">
        <f>IF(Eingabe!B4903="","",IF(Eingabe!A4903&lt;&gt;Auswahl!$A$5,WEEKNUM(Eingabe!B4903,2),""))</f>
        <v/>
      </c>
      <c r="C4903" t="str">
        <f>IF(B4903="","",Eingabe!C4903)</f>
        <v/>
      </c>
    </row>
    <row r="4904" spans="1:3" x14ac:dyDescent="0.25">
      <c r="A4904" t="str">
        <f ca="1">IF(Eingabe!B4904="","",IF(AND(Eingabe!B4904&lt;=TODAY()+Auswahl!C4904,Eingabe!A4904&lt;&gt;Auswahl!$A$5),1,""))</f>
        <v/>
      </c>
      <c r="B4904" t="str">
        <f>IF(Eingabe!B4904="","",IF(Eingabe!A4904&lt;&gt;Auswahl!$A$5,WEEKNUM(Eingabe!B4904,2),""))</f>
        <v/>
      </c>
      <c r="C4904" t="str">
        <f>IF(B4904="","",Eingabe!C4904)</f>
        <v/>
      </c>
    </row>
    <row r="4905" spans="1:3" x14ac:dyDescent="0.25">
      <c r="A4905" t="str">
        <f ca="1">IF(Eingabe!B4905="","",IF(AND(Eingabe!B4905&lt;=TODAY()+Auswahl!C4905,Eingabe!A4905&lt;&gt;Auswahl!$A$5),1,""))</f>
        <v/>
      </c>
      <c r="B4905" t="str">
        <f>IF(Eingabe!B4905="","",IF(Eingabe!A4905&lt;&gt;Auswahl!$A$5,WEEKNUM(Eingabe!B4905,2),""))</f>
        <v/>
      </c>
      <c r="C4905" t="str">
        <f>IF(B4905="","",Eingabe!C4905)</f>
        <v/>
      </c>
    </row>
    <row r="4906" spans="1:3" x14ac:dyDescent="0.25">
      <c r="A4906" t="str">
        <f ca="1">IF(Eingabe!B4906="","",IF(AND(Eingabe!B4906&lt;=TODAY()+Auswahl!C4906,Eingabe!A4906&lt;&gt;Auswahl!$A$5),1,""))</f>
        <v/>
      </c>
      <c r="B4906" t="str">
        <f>IF(Eingabe!B4906="","",IF(Eingabe!A4906&lt;&gt;Auswahl!$A$5,WEEKNUM(Eingabe!B4906,2),""))</f>
        <v/>
      </c>
      <c r="C4906" t="str">
        <f>IF(B4906="","",Eingabe!C4906)</f>
        <v/>
      </c>
    </row>
    <row r="4907" spans="1:3" x14ac:dyDescent="0.25">
      <c r="A4907" t="str">
        <f ca="1">IF(Eingabe!B4907="","",IF(AND(Eingabe!B4907&lt;=TODAY()+Auswahl!C4907,Eingabe!A4907&lt;&gt;Auswahl!$A$5),1,""))</f>
        <v/>
      </c>
      <c r="B4907" t="str">
        <f>IF(Eingabe!B4907="","",IF(Eingabe!A4907&lt;&gt;Auswahl!$A$5,WEEKNUM(Eingabe!B4907,2),""))</f>
        <v/>
      </c>
      <c r="C4907" t="str">
        <f>IF(B4907="","",Eingabe!C4907)</f>
        <v/>
      </c>
    </row>
    <row r="4908" spans="1:3" x14ac:dyDescent="0.25">
      <c r="A4908" t="str">
        <f ca="1">IF(Eingabe!B4908="","",IF(AND(Eingabe!B4908&lt;=TODAY()+Auswahl!C4908,Eingabe!A4908&lt;&gt;Auswahl!$A$5),1,""))</f>
        <v/>
      </c>
      <c r="B4908" t="str">
        <f>IF(Eingabe!B4908="","",IF(Eingabe!A4908&lt;&gt;Auswahl!$A$5,WEEKNUM(Eingabe!B4908,2),""))</f>
        <v/>
      </c>
      <c r="C4908" t="str">
        <f>IF(B4908="","",Eingabe!C4908)</f>
        <v/>
      </c>
    </row>
    <row r="4909" spans="1:3" x14ac:dyDescent="0.25">
      <c r="A4909" t="str">
        <f ca="1">IF(Eingabe!B4909="","",IF(AND(Eingabe!B4909&lt;=TODAY()+Auswahl!C4909,Eingabe!A4909&lt;&gt;Auswahl!$A$5),1,""))</f>
        <v/>
      </c>
      <c r="B4909" t="str">
        <f>IF(Eingabe!B4909="","",IF(Eingabe!A4909&lt;&gt;Auswahl!$A$5,WEEKNUM(Eingabe!B4909,2),""))</f>
        <v/>
      </c>
      <c r="C4909" t="str">
        <f>IF(B4909="","",Eingabe!C4909)</f>
        <v/>
      </c>
    </row>
    <row r="4910" spans="1:3" x14ac:dyDescent="0.25">
      <c r="A4910" t="str">
        <f ca="1">IF(Eingabe!B4910="","",IF(AND(Eingabe!B4910&lt;=TODAY()+Auswahl!C4910,Eingabe!A4910&lt;&gt;Auswahl!$A$5),1,""))</f>
        <v/>
      </c>
      <c r="B4910" t="str">
        <f>IF(Eingabe!B4910="","",IF(Eingabe!A4910&lt;&gt;Auswahl!$A$5,WEEKNUM(Eingabe!B4910,2),""))</f>
        <v/>
      </c>
      <c r="C4910" t="str">
        <f>IF(B4910="","",Eingabe!C4910)</f>
        <v/>
      </c>
    </row>
    <row r="4911" spans="1:3" x14ac:dyDescent="0.25">
      <c r="A4911" t="str">
        <f ca="1">IF(Eingabe!B4911="","",IF(AND(Eingabe!B4911&lt;=TODAY()+Auswahl!C4911,Eingabe!A4911&lt;&gt;Auswahl!$A$5),1,""))</f>
        <v/>
      </c>
      <c r="B4911" t="str">
        <f>IF(Eingabe!B4911="","",IF(Eingabe!A4911&lt;&gt;Auswahl!$A$5,WEEKNUM(Eingabe!B4911,2),""))</f>
        <v/>
      </c>
      <c r="C4911" t="str">
        <f>IF(B4911="","",Eingabe!C4911)</f>
        <v/>
      </c>
    </row>
    <row r="4912" spans="1:3" x14ac:dyDescent="0.25">
      <c r="A4912" t="str">
        <f ca="1">IF(Eingabe!B4912="","",IF(AND(Eingabe!B4912&lt;=TODAY()+Auswahl!C4912,Eingabe!A4912&lt;&gt;Auswahl!$A$5),1,""))</f>
        <v/>
      </c>
      <c r="B4912" t="str">
        <f>IF(Eingabe!B4912="","",IF(Eingabe!A4912&lt;&gt;Auswahl!$A$5,WEEKNUM(Eingabe!B4912,2),""))</f>
        <v/>
      </c>
      <c r="C4912" t="str">
        <f>IF(B4912="","",Eingabe!C4912)</f>
        <v/>
      </c>
    </row>
    <row r="4913" spans="1:3" x14ac:dyDescent="0.25">
      <c r="A4913" t="str">
        <f ca="1">IF(Eingabe!B4913="","",IF(AND(Eingabe!B4913&lt;=TODAY()+Auswahl!C4913,Eingabe!A4913&lt;&gt;Auswahl!$A$5),1,""))</f>
        <v/>
      </c>
      <c r="B4913" t="str">
        <f>IF(Eingabe!B4913="","",IF(Eingabe!A4913&lt;&gt;Auswahl!$A$5,WEEKNUM(Eingabe!B4913,2),""))</f>
        <v/>
      </c>
      <c r="C4913" t="str">
        <f>IF(B4913="","",Eingabe!C4913)</f>
        <v/>
      </c>
    </row>
    <row r="4914" spans="1:3" x14ac:dyDescent="0.25">
      <c r="A4914" t="str">
        <f ca="1">IF(Eingabe!B4914="","",IF(AND(Eingabe!B4914&lt;=TODAY()+Auswahl!C4914,Eingabe!A4914&lt;&gt;Auswahl!$A$5),1,""))</f>
        <v/>
      </c>
      <c r="B4914" t="str">
        <f>IF(Eingabe!B4914="","",IF(Eingabe!A4914&lt;&gt;Auswahl!$A$5,WEEKNUM(Eingabe!B4914,2),""))</f>
        <v/>
      </c>
      <c r="C4914" t="str">
        <f>IF(B4914="","",Eingabe!C4914)</f>
        <v/>
      </c>
    </row>
    <row r="4915" spans="1:3" x14ac:dyDescent="0.25">
      <c r="A4915" t="str">
        <f ca="1">IF(Eingabe!B4915="","",IF(AND(Eingabe!B4915&lt;=TODAY()+Auswahl!C4915,Eingabe!A4915&lt;&gt;Auswahl!$A$5),1,""))</f>
        <v/>
      </c>
      <c r="B4915" t="str">
        <f>IF(Eingabe!B4915="","",IF(Eingabe!A4915&lt;&gt;Auswahl!$A$5,WEEKNUM(Eingabe!B4915,2),""))</f>
        <v/>
      </c>
      <c r="C4915" t="str">
        <f>IF(B4915="","",Eingabe!C4915)</f>
        <v/>
      </c>
    </row>
    <row r="4916" spans="1:3" x14ac:dyDescent="0.25">
      <c r="A4916" t="str">
        <f ca="1">IF(Eingabe!B4916="","",IF(AND(Eingabe!B4916&lt;=TODAY()+Auswahl!C4916,Eingabe!A4916&lt;&gt;Auswahl!$A$5),1,""))</f>
        <v/>
      </c>
      <c r="B4916" t="str">
        <f>IF(Eingabe!B4916="","",IF(Eingabe!A4916&lt;&gt;Auswahl!$A$5,WEEKNUM(Eingabe!B4916,2),""))</f>
        <v/>
      </c>
      <c r="C4916" t="str">
        <f>IF(B4916="","",Eingabe!C4916)</f>
        <v/>
      </c>
    </row>
    <row r="4917" spans="1:3" x14ac:dyDescent="0.25">
      <c r="A4917" t="str">
        <f ca="1">IF(Eingabe!B4917="","",IF(AND(Eingabe!B4917&lt;=TODAY()+Auswahl!C4917,Eingabe!A4917&lt;&gt;Auswahl!$A$5),1,""))</f>
        <v/>
      </c>
      <c r="B4917" t="str">
        <f>IF(Eingabe!B4917="","",IF(Eingabe!A4917&lt;&gt;Auswahl!$A$5,WEEKNUM(Eingabe!B4917,2),""))</f>
        <v/>
      </c>
      <c r="C4917" t="str">
        <f>IF(B4917="","",Eingabe!C4917)</f>
        <v/>
      </c>
    </row>
    <row r="4918" spans="1:3" x14ac:dyDescent="0.25">
      <c r="A4918" t="str">
        <f ca="1">IF(Eingabe!B4918="","",IF(AND(Eingabe!B4918&lt;=TODAY()+Auswahl!C4918,Eingabe!A4918&lt;&gt;Auswahl!$A$5),1,""))</f>
        <v/>
      </c>
      <c r="B4918" t="str">
        <f>IF(Eingabe!B4918="","",IF(Eingabe!A4918&lt;&gt;Auswahl!$A$5,WEEKNUM(Eingabe!B4918,2),""))</f>
        <v/>
      </c>
      <c r="C4918" t="str">
        <f>IF(B4918="","",Eingabe!C4918)</f>
        <v/>
      </c>
    </row>
    <row r="4919" spans="1:3" x14ac:dyDescent="0.25">
      <c r="A4919" t="str">
        <f ca="1">IF(Eingabe!B4919="","",IF(AND(Eingabe!B4919&lt;=TODAY()+Auswahl!C4919,Eingabe!A4919&lt;&gt;Auswahl!$A$5),1,""))</f>
        <v/>
      </c>
      <c r="B4919" t="str">
        <f>IF(Eingabe!B4919="","",IF(Eingabe!A4919&lt;&gt;Auswahl!$A$5,WEEKNUM(Eingabe!B4919,2),""))</f>
        <v/>
      </c>
      <c r="C4919" t="str">
        <f>IF(B4919="","",Eingabe!C4919)</f>
        <v/>
      </c>
    </row>
    <row r="4920" spans="1:3" x14ac:dyDescent="0.25">
      <c r="A4920" t="str">
        <f ca="1">IF(Eingabe!B4920="","",IF(AND(Eingabe!B4920&lt;=TODAY()+Auswahl!C4920,Eingabe!A4920&lt;&gt;Auswahl!$A$5),1,""))</f>
        <v/>
      </c>
      <c r="B4920" t="str">
        <f>IF(Eingabe!B4920="","",IF(Eingabe!A4920&lt;&gt;Auswahl!$A$5,WEEKNUM(Eingabe!B4920,2),""))</f>
        <v/>
      </c>
      <c r="C4920" t="str">
        <f>IF(B4920="","",Eingabe!C4920)</f>
        <v/>
      </c>
    </row>
    <row r="4921" spans="1:3" x14ac:dyDescent="0.25">
      <c r="A4921" t="str">
        <f ca="1">IF(Eingabe!B4921="","",IF(AND(Eingabe!B4921&lt;=TODAY()+Auswahl!C4921,Eingabe!A4921&lt;&gt;Auswahl!$A$5),1,""))</f>
        <v/>
      </c>
      <c r="B4921" t="str">
        <f>IF(Eingabe!B4921="","",IF(Eingabe!A4921&lt;&gt;Auswahl!$A$5,WEEKNUM(Eingabe!B4921,2),""))</f>
        <v/>
      </c>
      <c r="C4921" t="str">
        <f>IF(B4921="","",Eingabe!C4921)</f>
        <v/>
      </c>
    </row>
    <row r="4922" spans="1:3" x14ac:dyDescent="0.25">
      <c r="A4922" t="str">
        <f ca="1">IF(Eingabe!B4922="","",IF(AND(Eingabe!B4922&lt;=TODAY()+Auswahl!C4922,Eingabe!A4922&lt;&gt;Auswahl!$A$5),1,""))</f>
        <v/>
      </c>
      <c r="B4922" t="str">
        <f>IF(Eingabe!B4922="","",IF(Eingabe!A4922&lt;&gt;Auswahl!$A$5,WEEKNUM(Eingabe!B4922,2),""))</f>
        <v/>
      </c>
      <c r="C4922" t="str">
        <f>IF(B4922="","",Eingabe!C4922)</f>
        <v/>
      </c>
    </row>
    <row r="4923" spans="1:3" x14ac:dyDescent="0.25">
      <c r="A4923" t="str">
        <f ca="1">IF(Eingabe!B4923="","",IF(AND(Eingabe!B4923&lt;=TODAY()+Auswahl!C4923,Eingabe!A4923&lt;&gt;Auswahl!$A$5),1,""))</f>
        <v/>
      </c>
      <c r="B4923" t="str">
        <f>IF(Eingabe!B4923="","",IF(Eingabe!A4923&lt;&gt;Auswahl!$A$5,WEEKNUM(Eingabe!B4923,2),""))</f>
        <v/>
      </c>
      <c r="C4923" t="str">
        <f>IF(B4923="","",Eingabe!C4923)</f>
        <v/>
      </c>
    </row>
    <row r="4924" spans="1:3" x14ac:dyDescent="0.25">
      <c r="A4924" t="str">
        <f ca="1">IF(Eingabe!B4924="","",IF(AND(Eingabe!B4924&lt;=TODAY()+Auswahl!C4924,Eingabe!A4924&lt;&gt;Auswahl!$A$5),1,""))</f>
        <v/>
      </c>
      <c r="B4924" t="str">
        <f>IF(Eingabe!B4924="","",IF(Eingabe!A4924&lt;&gt;Auswahl!$A$5,WEEKNUM(Eingabe!B4924,2),""))</f>
        <v/>
      </c>
      <c r="C4924" t="str">
        <f>IF(B4924="","",Eingabe!C4924)</f>
        <v/>
      </c>
    </row>
    <row r="4925" spans="1:3" x14ac:dyDescent="0.25">
      <c r="A4925" t="str">
        <f ca="1">IF(Eingabe!B4925="","",IF(AND(Eingabe!B4925&lt;=TODAY()+Auswahl!C4925,Eingabe!A4925&lt;&gt;Auswahl!$A$5),1,""))</f>
        <v/>
      </c>
      <c r="B4925" t="str">
        <f>IF(Eingabe!B4925="","",IF(Eingabe!A4925&lt;&gt;Auswahl!$A$5,WEEKNUM(Eingabe!B4925,2),""))</f>
        <v/>
      </c>
      <c r="C4925" t="str">
        <f>IF(B4925="","",Eingabe!C4925)</f>
        <v/>
      </c>
    </row>
    <row r="4926" spans="1:3" x14ac:dyDescent="0.25">
      <c r="A4926" t="str">
        <f ca="1">IF(Eingabe!B4926="","",IF(AND(Eingabe!B4926&lt;=TODAY()+Auswahl!C4926,Eingabe!A4926&lt;&gt;Auswahl!$A$5),1,""))</f>
        <v/>
      </c>
      <c r="B4926" t="str">
        <f>IF(Eingabe!B4926="","",IF(Eingabe!A4926&lt;&gt;Auswahl!$A$5,WEEKNUM(Eingabe!B4926,2),""))</f>
        <v/>
      </c>
      <c r="C4926" t="str">
        <f>IF(B4926="","",Eingabe!C4926)</f>
        <v/>
      </c>
    </row>
    <row r="4927" spans="1:3" x14ac:dyDescent="0.25">
      <c r="A4927" t="str">
        <f ca="1">IF(Eingabe!B4927="","",IF(AND(Eingabe!B4927&lt;=TODAY()+Auswahl!C4927,Eingabe!A4927&lt;&gt;Auswahl!$A$5),1,""))</f>
        <v/>
      </c>
      <c r="B4927" t="str">
        <f>IF(Eingabe!B4927="","",IF(Eingabe!A4927&lt;&gt;Auswahl!$A$5,WEEKNUM(Eingabe!B4927,2),""))</f>
        <v/>
      </c>
      <c r="C4927" t="str">
        <f>IF(B4927="","",Eingabe!C4927)</f>
        <v/>
      </c>
    </row>
    <row r="4928" spans="1:3" x14ac:dyDescent="0.25">
      <c r="A4928" t="str">
        <f ca="1">IF(Eingabe!B4928="","",IF(AND(Eingabe!B4928&lt;=TODAY()+Auswahl!C4928,Eingabe!A4928&lt;&gt;Auswahl!$A$5),1,""))</f>
        <v/>
      </c>
      <c r="B4928" t="str">
        <f>IF(Eingabe!B4928="","",IF(Eingabe!A4928&lt;&gt;Auswahl!$A$5,WEEKNUM(Eingabe!B4928,2),""))</f>
        <v/>
      </c>
      <c r="C4928" t="str">
        <f>IF(B4928="","",Eingabe!C4928)</f>
        <v/>
      </c>
    </row>
    <row r="4929" spans="1:3" x14ac:dyDescent="0.25">
      <c r="A4929" t="str">
        <f ca="1">IF(Eingabe!B4929="","",IF(AND(Eingabe!B4929&lt;=TODAY()+Auswahl!C4929,Eingabe!A4929&lt;&gt;Auswahl!$A$5),1,""))</f>
        <v/>
      </c>
      <c r="B4929" t="str">
        <f>IF(Eingabe!B4929="","",IF(Eingabe!A4929&lt;&gt;Auswahl!$A$5,WEEKNUM(Eingabe!B4929,2),""))</f>
        <v/>
      </c>
      <c r="C4929" t="str">
        <f>IF(B4929="","",Eingabe!C4929)</f>
        <v/>
      </c>
    </row>
    <row r="4930" spans="1:3" x14ac:dyDescent="0.25">
      <c r="A4930" t="str">
        <f ca="1">IF(Eingabe!B4930="","",IF(AND(Eingabe!B4930&lt;=TODAY()+Auswahl!C4930,Eingabe!A4930&lt;&gt;Auswahl!$A$5),1,""))</f>
        <v/>
      </c>
      <c r="B4930" t="str">
        <f>IF(Eingabe!B4930="","",IF(Eingabe!A4930&lt;&gt;Auswahl!$A$5,WEEKNUM(Eingabe!B4930,2),""))</f>
        <v/>
      </c>
      <c r="C4930" t="str">
        <f>IF(B4930="","",Eingabe!C4930)</f>
        <v/>
      </c>
    </row>
    <row r="4931" spans="1:3" x14ac:dyDescent="0.25">
      <c r="A4931" t="str">
        <f ca="1">IF(Eingabe!B4931="","",IF(AND(Eingabe!B4931&lt;=TODAY()+Auswahl!C4931,Eingabe!A4931&lt;&gt;Auswahl!$A$5),1,""))</f>
        <v/>
      </c>
      <c r="B4931" t="str">
        <f>IF(Eingabe!B4931="","",IF(Eingabe!A4931&lt;&gt;Auswahl!$A$5,WEEKNUM(Eingabe!B4931,2),""))</f>
        <v/>
      </c>
      <c r="C4931" t="str">
        <f>IF(B4931="","",Eingabe!C4931)</f>
        <v/>
      </c>
    </row>
    <row r="4932" spans="1:3" x14ac:dyDescent="0.25">
      <c r="A4932" t="str">
        <f ca="1">IF(Eingabe!B4932="","",IF(AND(Eingabe!B4932&lt;=TODAY()+Auswahl!C4932,Eingabe!A4932&lt;&gt;Auswahl!$A$5),1,""))</f>
        <v/>
      </c>
      <c r="B4932" t="str">
        <f>IF(Eingabe!B4932="","",IF(Eingabe!A4932&lt;&gt;Auswahl!$A$5,WEEKNUM(Eingabe!B4932,2),""))</f>
        <v/>
      </c>
      <c r="C4932" t="str">
        <f>IF(B4932="","",Eingabe!C4932)</f>
        <v/>
      </c>
    </row>
    <row r="4933" spans="1:3" x14ac:dyDescent="0.25">
      <c r="A4933" t="str">
        <f ca="1">IF(Eingabe!B4933="","",IF(AND(Eingabe!B4933&lt;=TODAY()+Auswahl!C4933,Eingabe!A4933&lt;&gt;Auswahl!$A$5),1,""))</f>
        <v/>
      </c>
      <c r="B4933" t="str">
        <f>IF(Eingabe!B4933="","",IF(Eingabe!A4933&lt;&gt;Auswahl!$A$5,WEEKNUM(Eingabe!B4933,2),""))</f>
        <v/>
      </c>
      <c r="C4933" t="str">
        <f>IF(B4933="","",Eingabe!C4933)</f>
        <v/>
      </c>
    </row>
    <row r="4934" spans="1:3" x14ac:dyDescent="0.25">
      <c r="A4934" t="str">
        <f ca="1">IF(Eingabe!B4934="","",IF(AND(Eingabe!B4934&lt;=TODAY()+Auswahl!C4934,Eingabe!A4934&lt;&gt;Auswahl!$A$5),1,""))</f>
        <v/>
      </c>
      <c r="B4934" t="str">
        <f>IF(Eingabe!B4934="","",IF(Eingabe!A4934&lt;&gt;Auswahl!$A$5,WEEKNUM(Eingabe!B4934,2),""))</f>
        <v/>
      </c>
      <c r="C4934" t="str">
        <f>IF(B4934="","",Eingabe!C4934)</f>
        <v/>
      </c>
    </row>
    <row r="4935" spans="1:3" x14ac:dyDescent="0.25">
      <c r="A4935" t="str">
        <f ca="1">IF(Eingabe!B4935="","",IF(AND(Eingabe!B4935&lt;=TODAY()+Auswahl!C4935,Eingabe!A4935&lt;&gt;Auswahl!$A$5),1,""))</f>
        <v/>
      </c>
      <c r="B4935" t="str">
        <f>IF(Eingabe!B4935="","",IF(Eingabe!A4935&lt;&gt;Auswahl!$A$5,WEEKNUM(Eingabe!B4935,2),""))</f>
        <v/>
      </c>
      <c r="C4935" t="str">
        <f>IF(B4935="","",Eingabe!C4935)</f>
        <v/>
      </c>
    </row>
    <row r="4936" spans="1:3" x14ac:dyDescent="0.25">
      <c r="A4936" t="str">
        <f ca="1">IF(Eingabe!B4936="","",IF(AND(Eingabe!B4936&lt;=TODAY()+Auswahl!C4936,Eingabe!A4936&lt;&gt;Auswahl!$A$5),1,""))</f>
        <v/>
      </c>
      <c r="B4936" t="str">
        <f>IF(Eingabe!B4936="","",IF(Eingabe!A4936&lt;&gt;Auswahl!$A$5,WEEKNUM(Eingabe!B4936,2),""))</f>
        <v/>
      </c>
      <c r="C4936" t="str">
        <f>IF(B4936="","",Eingabe!C4936)</f>
        <v/>
      </c>
    </row>
    <row r="4937" spans="1:3" x14ac:dyDescent="0.25">
      <c r="A4937" t="str">
        <f ca="1">IF(Eingabe!B4937="","",IF(AND(Eingabe!B4937&lt;=TODAY()+Auswahl!C4937,Eingabe!A4937&lt;&gt;Auswahl!$A$5),1,""))</f>
        <v/>
      </c>
      <c r="B4937" t="str">
        <f>IF(Eingabe!B4937="","",IF(Eingabe!A4937&lt;&gt;Auswahl!$A$5,WEEKNUM(Eingabe!B4937,2),""))</f>
        <v/>
      </c>
      <c r="C4937" t="str">
        <f>IF(B4937="","",Eingabe!C4937)</f>
        <v/>
      </c>
    </row>
    <row r="4938" spans="1:3" x14ac:dyDescent="0.25">
      <c r="A4938" t="str">
        <f ca="1">IF(Eingabe!B4938="","",IF(AND(Eingabe!B4938&lt;=TODAY()+Auswahl!C4938,Eingabe!A4938&lt;&gt;Auswahl!$A$5),1,""))</f>
        <v/>
      </c>
      <c r="B4938" t="str">
        <f>IF(Eingabe!B4938="","",IF(Eingabe!A4938&lt;&gt;Auswahl!$A$5,WEEKNUM(Eingabe!B4938,2),""))</f>
        <v/>
      </c>
      <c r="C4938" t="str">
        <f>IF(B4938="","",Eingabe!C4938)</f>
        <v/>
      </c>
    </row>
    <row r="4939" spans="1:3" x14ac:dyDescent="0.25">
      <c r="A4939" t="str">
        <f ca="1">IF(Eingabe!B4939="","",IF(AND(Eingabe!B4939&lt;=TODAY()+Auswahl!C4939,Eingabe!A4939&lt;&gt;Auswahl!$A$5),1,""))</f>
        <v/>
      </c>
      <c r="B4939" t="str">
        <f>IF(Eingabe!B4939="","",IF(Eingabe!A4939&lt;&gt;Auswahl!$A$5,WEEKNUM(Eingabe!B4939,2),""))</f>
        <v/>
      </c>
      <c r="C4939" t="str">
        <f>IF(B4939="","",Eingabe!C4939)</f>
        <v/>
      </c>
    </row>
    <row r="4940" spans="1:3" x14ac:dyDescent="0.25">
      <c r="A4940" t="str">
        <f ca="1">IF(Eingabe!B4940="","",IF(AND(Eingabe!B4940&lt;=TODAY()+Auswahl!C4940,Eingabe!A4940&lt;&gt;Auswahl!$A$5),1,""))</f>
        <v/>
      </c>
      <c r="B4940" t="str">
        <f>IF(Eingabe!B4940="","",IF(Eingabe!A4940&lt;&gt;Auswahl!$A$5,WEEKNUM(Eingabe!B4940,2),""))</f>
        <v/>
      </c>
      <c r="C4940" t="str">
        <f>IF(B4940="","",Eingabe!C4940)</f>
        <v/>
      </c>
    </row>
    <row r="4941" spans="1:3" x14ac:dyDescent="0.25">
      <c r="A4941" t="str">
        <f ca="1">IF(Eingabe!B4941="","",IF(AND(Eingabe!B4941&lt;=TODAY()+Auswahl!C4941,Eingabe!A4941&lt;&gt;Auswahl!$A$5),1,""))</f>
        <v/>
      </c>
      <c r="B4941" t="str">
        <f>IF(Eingabe!B4941="","",IF(Eingabe!A4941&lt;&gt;Auswahl!$A$5,WEEKNUM(Eingabe!B4941,2),""))</f>
        <v/>
      </c>
      <c r="C4941" t="str">
        <f>IF(B4941="","",Eingabe!C4941)</f>
        <v/>
      </c>
    </row>
    <row r="4942" spans="1:3" x14ac:dyDescent="0.25">
      <c r="A4942" t="str">
        <f ca="1">IF(Eingabe!B4942="","",IF(AND(Eingabe!B4942&lt;=TODAY()+Auswahl!C4942,Eingabe!A4942&lt;&gt;Auswahl!$A$5),1,""))</f>
        <v/>
      </c>
      <c r="B4942" t="str">
        <f>IF(Eingabe!B4942="","",IF(Eingabe!A4942&lt;&gt;Auswahl!$A$5,WEEKNUM(Eingabe!B4942,2),""))</f>
        <v/>
      </c>
      <c r="C4942" t="str">
        <f>IF(B4942="","",Eingabe!C4942)</f>
        <v/>
      </c>
    </row>
    <row r="4943" spans="1:3" x14ac:dyDescent="0.25">
      <c r="A4943" t="str">
        <f ca="1">IF(Eingabe!B4943="","",IF(AND(Eingabe!B4943&lt;=TODAY()+Auswahl!C4943,Eingabe!A4943&lt;&gt;Auswahl!$A$5),1,""))</f>
        <v/>
      </c>
      <c r="B4943" t="str">
        <f>IF(Eingabe!B4943="","",IF(Eingabe!A4943&lt;&gt;Auswahl!$A$5,WEEKNUM(Eingabe!B4943,2),""))</f>
        <v/>
      </c>
      <c r="C4943" t="str">
        <f>IF(B4943="","",Eingabe!C4943)</f>
        <v/>
      </c>
    </row>
    <row r="4944" spans="1:3" x14ac:dyDescent="0.25">
      <c r="A4944" t="str">
        <f ca="1">IF(Eingabe!B4944="","",IF(AND(Eingabe!B4944&lt;=TODAY()+Auswahl!C4944,Eingabe!A4944&lt;&gt;Auswahl!$A$5),1,""))</f>
        <v/>
      </c>
      <c r="B4944" t="str">
        <f>IF(Eingabe!B4944="","",IF(Eingabe!A4944&lt;&gt;Auswahl!$A$5,WEEKNUM(Eingabe!B4944,2),""))</f>
        <v/>
      </c>
      <c r="C4944" t="str">
        <f>IF(B4944="","",Eingabe!C4944)</f>
        <v/>
      </c>
    </row>
    <row r="4945" spans="1:3" x14ac:dyDescent="0.25">
      <c r="A4945" t="str">
        <f ca="1">IF(Eingabe!B4945="","",IF(AND(Eingabe!B4945&lt;=TODAY()+Auswahl!C4945,Eingabe!A4945&lt;&gt;Auswahl!$A$5),1,""))</f>
        <v/>
      </c>
      <c r="B4945" t="str">
        <f>IF(Eingabe!B4945="","",IF(Eingabe!A4945&lt;&gt;Auswahl!$A$5,WEEKNUM(Eingabe!B4945,2),""))</f>
        <v/>
      </c>
      <c r="C4945" t="str">
        <f>IF(B4945="","",Eingabe!C4945)</f>
        <v/>
      </c>
    </row>
    <row r="4946" spans="1:3" x14ac:dyDescent="0.25">
      <c r="A4946" t="str">
        <f ca="1">IF(Eingabe!B4946="","",IF(AND(Eingabe!B4946&lt;=TODAY()+Auswahl!C4946,Eingabe!A4946&lt;&gt;Auswahl!$A$5),1,""))</f>
        <v/>
      </c>
      <c r="B4946" t="str">
        <f>IF(Eingabe!B4946="","",IF(Eingabe!A4946&lt;&gt;Auswahl!$A$5,WEEKNUM(Eingabe!B4946,2),""))</f>
        <v/>
      </c>
      <c r="C4946" t="str">
        <f>IF(B4946="","",Eingabe!C4946)</f>
        <v/>
      </c>
    </row>
    <row r="4947" spans="1:3" x14ac:dyDescent="0.25">
      <c r="A4947" t="str">
        <f ca="1">IF(Eingabe!B4947="","",IF(AND(Eingabe!B4947&lt;=TODAY()+Auswahl!C4947,Eingabe!A4947&lt;&gt;Auswahl!$A$5),1,""))</f>
        <v/>
      </c>
      <c r="B4947" t="str">
        <f>IF(Eingabe!B4947="","",IF(Eingabe!A4947&lt;&gt;Auswahl!$A$5,WEEKNUM(Eingabe!B4947,2),""))</f>
        <v/>
      </c>
      <c r="C4947" t="str">
        <f>IF(B4947="","",Eingabe!C4947)</f>
        <v/>
      </c>
    </row>
    <row r="4948" spans="1:3" x14ac:dyDescent="0.25">
      <c r="A4948" t="str">
        <f ca="1">IF(Eingabe!B4948="","",IF(AND(Eingabe!B4948&lt;=TODAY()+Auswahl!C4948,Eingabe!A4948&lt;&gt;Auswahl!$A$5),1,""))</f>
        <v/>
      </c>
      <c r="B4948" t="str">
        <f>IF(Eingabe!B4948="","",IF(Eingabe!A4948&lt;&gt;Auswahl!$A$5,WEEKNUM(Eingabe!B4948,2),""))</f>
        <v/>
      </c>
      <c r="C4948" t="str">
        <f>IF(B4948="","",Eingabe!C4948)</f>
        <v/>
      </c>
    </row>
    <row r="4949" spans="1:3" x14ac:dyDescent="0.25">
      <c r="A4949" t="str">
        <f ca="1">IF(Eingabe!B4949="","",IF(AND(Eingabe!B4949&lt;=TODAY()+Auswahl!C4949,Eingabe!A4949&lt;&gt;Auswahl!$A$5),1,""))</f>
        <v/>
      </c>
      <c r="B4949" t="str">
        <f>IF(Eingabe!B4949="","",IF(Eingabe!A4949&lt;&gt;Auswahl!$A$5,WEEKNUM(Eingabe!B4949,2),""))</f>
        <v/>
      </c>
      <c r="C4949" t="str">
        <f>IF(B4949="","",Eingabe!C4949)</f>
        <v/>
      </c>
    </row>
    <row r="4950" spans="1:3" x14ac:dyDescent="0.25">
      <c r="A4950" t="str">
        <f ca="1">IF(Eingabe!B4950="","",IF(AND(Eingabe!B4950&lt;=TODAY()+Auswahl!C4950,Eingabe!A4950&lt;&gt;Auswahl!$A$5),1,""))</f>
        <v/>
      </c>
      <c r="B4950" t="str">
        <f>IF(Eingabe!B4950="","",IF(Eingabe!A4950&lt;&gt;Auswahl!$A$5,WEEKNUM(Eingabe!B4950,2),""))</f>
        <v/>
      </c>
      <c r="C4950" t="str">
        <f>IF(B4950="","",Eingabe!C4950)</f>
        <v/>
      </c>
    </row>
    <row r="4951" spans="1:3" x14ac:dyDescent="0.25">
      <c r="A4951" t="str">
        <f ca="1">IF(Eingabe!B4951="","",IF(AND(Eingabe!B4951&lt;=TODAY()+Auswahl!C4951,Eingabe!A4951&lt;&gt;Auswahl!$A$5),1,""))</f>
        <v/>
      </c>
      <c r="B4951" t="str">
        <f>IF(Eingabe!B4951="","",IF(Eingabe!A4951&lt;&gt;Auswahl!$A$5,WEEKNUM(Eingabe!B4951,2),""))</f>
        <v/>
      </c>
      <c r="C4951" t="str">
        <f>IF(B4951="","",Eingabe!C4951)</f>
        <v/>
      </c>
    </row>
    <row r="4952" spans="1:3" x14ac:dyDescent="0.25">
      <c r="A4952" t="str">
        <f ca="1">IF(Eingabe!B4952="","",IF(AND(Eingabe!B4952&lt;=TODAY()+Auswahl!C4952,Eingabe!A4952&lt;&gt;Auswahl!$A$5),1,""))</f>
        <v/>
      </c>
      <c r="B4952" t="str">
        <f>IF(Eingabe!B4952="","",IF(Eingabe!A4952&lt;&gt;Auswahl!$A$5,WEEKNUM(Eingabe!B4952,2),""))</f>
        <v/>
      </c>
      <c r="C4952" t="str">
        <f>IF(B4952="","",Eingabe!C4952)</f>
        <v/>
      </c>
    </row>
    <row r="4953" spans="1:3" x14ac:dyDescent="0.25">
      <c r="A4953" t="str">
        <f ca="1">IF(Eingabe!B4953="","",IF(AND(Eingabe!B4953&lt;=TODAY()+Auswahl!C4953,Eingabe!A4953&lt;&gt;Auswahl!$A$5),1,""))</f>
        <v/>
      </c>
      <c r="B4953" t="str">
        <f>IF(Eingabe!B4953="","",IF(Eingabe!A4953&lt;&gt;Auswahl!$A$5,WEEKNUM(Eingabe!B4953,2),""))</f>
        <v/>
      </c>
      <c r="C4953" t="str">
        <f>IF(B4953="","",Eingabe!C4953)</f>
        <v/>
      </c>
    </row>
    <row r="4954" spans="1:3" x14ac:dyDescent="0.25">
      <c r="A4954" t="str">
        <f ca="1">IF(Eingabe!B4954="","",IF(AND(Eingabe!B4954&lt;=TODAY()+Auswahl!C4954,Eingabe!A4954&lt;&gt;Auswahl!$A$5),1,""))</f>
        <v/>
      </c>
      <c r="B4954" t="str">
        <f>IF(Eingabe!B4954="","",IF(Eingabe!A4954&lt;&gt;Auswahl!$A$5,WEEKNUM(Eingabe!B4954,2),""))</f>
        <v/>
      </c>
      <c r="C4954" t="str">
        <f>IF(B4954="","",Eingabe!C4954)</f>
        <v/>
      </c>
    </row>
    <row r="4955" spans="1:3" x14ac:dyDescent="0.25">
      <c r="A4955" t="str">
        <f ca="1">IF(Eingabe!B4955="","",IF(AND(Eingabe!B4955&lt;=TODAY()+Auswahl!C4955,Eingabe!A4955&lt;&gt;Auswahl!$A$5),1,""))</f>
        <v/>
      </c>
      <c r="B4955" t="str">
        <f>IF(Eingabe!B4955="","",IF(Eingabe!A4955&lt;&gt;Auswahl!$A$5,WEEKNUM(Eingabe!B4955,2),""))</f>
        <v/>
      </c>
      <c r="C4955" t="str">
        <f>IF(B4955="","",Eingabe!C4955)</f>
        <v/>
      </c>
    </row>
    <row r="4956" spans="1:3" x14ac:dyDescent="0.25">
      <c r="A4956" t="str">
        <f ca="1">IF(Eingabe!B4956="","",IF(AND(Eingabe!B4956&lt;=TODAY()+Auswahl!C4956,Eingabe!A4956&lt;&gt;Auswahl!$A$5),1,""))</f>
        <v/>
      </c>
      <c r="B4956" t="str">
        <f>IF(Eingabe!B4956="","",IF(Eingabe!A4956&lt;&gt;Auswahl!$A$5,WEEKNUM(Eingabe!B4956,2),""))</f>
        <v/>
      </c>
      <c r="C4956" t="str">
        <f>IF(B4956="","",Eingabe!C4956)</f>
        <v/>
      </c>
    </row>
    <row r="4957" spans="1:3" x14ac:dyDescent="0.25">
      <c r="A4957" t="str">
        <f ca="1">IF(Eingabe!B4957="","",IF(AND(Eingabe!B4957&lt;=TODAY()+Auswahl!C4957,Eingabe!A4957&lt;&gt;Auswahl!$A$5),1,""))</f>
        <v/>
      </c>
      <c r="B4957" t="str">
        <f>IF(Eingabe!B4957="","",IF(Eingabe!A4957&lt;&gt;Auswahl!$A$5,WEEKNUM(Eingabe!B4957,2),""))</f>
        <v/>
      </c>
      <c r="C4957" t="str">
        <f>IF(B4957="","",Eingabe!C4957)</f>
        <v/>
      </c>
    </row>
    <row r="4958" spans="1:3" x14ac:dyDescent="0.25">
      <c r="A4958" t="str">
        <f ca="1">IF(Eingabe!B4958="","",IF(AND(Eingabe!B4958&lt;=TODAY()+Auswahl!C4958,Eingabe!A4958&lt;&gt;Auswahl!$A$5),1,""))</f>
        <v/>
      </c>
      <c r="B4958" t="str">
        <f>IF(Eingabe!B4958="","",IF(Eingabe!A4958&lt;&gt;Auswahl!$A$5,WEEKNUM(Eingabe!B4958,2),""))</f>
        <v/>
      </c>
      <c r="C4958" t="str">
        <f>IF(B4958="","",Eingabe!C4958)</f>
        <v/>
      </c>
    </row>
    <row r="4959" spans="1:3" x14ac:dyDescent="0.25">
      <c r="A4959" t="str">
        <f ca="1">IF(Eingabe!B4959="","",IF(AND(Eingabe!B4959&lt;=TODAY()+Auswahl!C4959,Eingabe!A4959&lt;&gt;Auswahl!$A$5),1,""))</f>
        <v/>
      </c>
      <c r="B4959" t="str">
        <f>IF(Eingabe!B4959="","",IF(Eingabe!A4959&lt;&gt;Auswahl!$A$5,WEEKNUM(Eingabe!B4959,2),""))</f>
        <v/>
      </c>
      <c r="C4959" t="str">
        <f>IF(B4959="","",Eingabe!C4959)</f>
        <v/>
      </c>
    </row>
    <row r="4960" spans="1:3" x14ac:dyDescent="0.25">
      <c r="A4960" t="str">
        <f ca="1">IF(Eingabe!B4960="","",IF(AND(Eingabe!B4960&lt;=TODAY()+Auswahl!C4960,Eingabe!A4960&lt;&gt;Auswahl!$A$5),1,""))</f>
        <v/>
      </c>
      <c r="B4960" t="str">
        <f>IF(Eingabe!B4960="","",IF(Eingabe!A4960&lt;&gt;Auswahl!$A$5,WEEKNUM(Eingabe!B4960,2),""))</f>
        <v/>
      </c>
      <c r="C4960" t="str">
        <f>IF(B4960="","",Eingabe!C4960)</f>
        <v/>
      </c>
    </row>
    <row r="4961" spans="1:3" x14ac:dyDescent="0.25">
      <c r="A4961" t="str">
        <f ca="1">IF(Eingabe!B4961="","",IF(AND(Eingabe!B4961&lt;=TODAY()+Auswahl!C4961,Eingabe!A4961&lt;&gt;Auswahl!$A$5),1,""))</f>
        <v/>
      </c>
      <c r="B4961" t="str">
        <f>IF(Eingabe!B4961="","",IF(Eingabe!A4961&lt;&gt;Auswahl!$A$5,WEEKNUM(Eingabe!B4961,2),""))</f>
        <v/>
      </c>
      <c r="C4961" t="str">
        <f>IF(B4961="","",Eingabe!C4961)</f>
        <v/>
      </c>
    </row>
    <row r="4962" spans="1:3" x14ac:dyDescent="0.25">
      <c r="A4962" t="str">
        <f ca="1">IF(Eingabe!B4962="","",IF(AND(Eingabe!B4962&lt;=TODAY()+Auswahl!C4962,Eingabe!A4962&lt;&gt;Auswahl!$A$5),1,""))</f>
        <v/>
      </c>
      <c r="B4962" t="str">
        <f>IF(Eingabe!B4962="","",IF(Eingabe!A4962&lt;&gt;Auswahl!$A$5,WEEKNUM(Eingabe!B4962,2),""))</f>
        <v/>
      </c>
      <c r="C4962" t="str">
        <f>IF(B4962="","",Eingabe!C4962)</f>
        <v/>
      </c>
    </row>
    <row r="4963" spans="1:3" x14ac:dyDescent="0.25">
      <c r="A4963" t="str">
        <f ca="1">IF(Eingabe!B4963="","",IF(AND(Eingabe!B4963&lt;=TODAY()+Auswahl!C4963,Eingabe!A4963&lt;&gt;Auswahl!$A$5),1,""))</f>
        <v/>
      </c>
      <c r="B4963" t="str">
        <f>IF(Eingabe!B4963="","",IF(Eingabe!A4963&lt;&gt;Auswahl!$A$5,WEEKNUM(Eingabe!B4963,2),""))</f>
        <v/>
      </c>
      <c r="C4963" t="str">
        <f>IF(B4963="","",Eingabe!C4963)</f>
        <v/>
      </c>
    </row>
    <row r="4964" spans="1:3" x14ac:dyDescent="0.25">
      <c r="A4964" t="str">
        <f ca="1">IF(Eingabe!B4964="","",IF(AND(Eingabe!B4964&lt;=TODAY()+Auswahl!C4964,Eingabe!A4964&lt;&gt;Auswahl!$A$5),1,""))</f>
        <v/>
      </c>
      <c r="B4964" t="str">
        <f>IF(Eingabe!B4964="","",IF(Eingabe!A4964&lt;&gt;Auswahl!$A$5,WEEKNUM(Eingabe!B4964,2),""))</f>
        <v/>
      </c>
      <c r="C4964" t="str">
        <f>IF(B4964="","",Eingabe!C4964)</f>
        <v/>
      </c>
    </row>
    <row r="4965" spans="1:3" x14ac:dyDescent="0.25">
      <c r="A4965" t="str">
        <f ca="1">IF(Eingabe!B4965="","",IF(AND(Eingabe!B4965&lt;=TODAY()+Auswahl!C4965,Eingabe!A4965&lt;&gt;Auswahl!$A$5),1,""))</f>
        <v/>
      </c>
      <c r="B4965" t="str">
        <f>IF(Eingabe!B4965="","",IF(Eingabe!A4965&lt;&gt;Auswahl!$A$5,WEEKNUM(Eingabe!B4965,2),""))</f>
        <v/>
      </c>
      <c r="C4965" t="str">
        <f>IF(B4965="","",Eingabe!C4965)</f>
        <v/>
      </c>
    </row>
    <row r="4966" spans="1:3" x14ac:dyDescent="0.25">
      <c r="A4966" t="str">
        <f ca="1">IF(Eingabe!B4966="","",IF(AND(Eingabe!B4966&lt;=TODAY()+Auswahl!C4966,Eingabe!A4966&lt;&gt;Auswahl!$A$5),1,""))</f>
        <v/>
      </c>
      <c r="B4966" t="str">
        <f>IF(Eingabe!B4966="","",IF(Eingabe!A4966&lt;&gt;Auswahl!$A$5,WEEKNUM(Eingabe!B4966,2),""))</f>
        <v/>
      </c>
      <c r="C4966" t="str">
        <f>IF(B4966="","",Eingabe!C4966)</f>
        <v/>
      </c>
    </row>
    <row r="4967" spans="1:3" x14ac:dyDescent="0.25">
      <c r="A4967" t="str">
        <f ca="1">IF(Eingabe!B4967="","",IF(AND(Eingabe!B4967&lt;=TODAY()+Auswahl!C4967,Eingabe!A4967&lt;&gt;Auswahl!$A$5),1,""))</f>
        <v/>
      </c>
      <c r="B4967" t="str">
        <f>IF(Eingabe!B4967="","",IF(Eingabe!A4967&lt;&gt;Auswahl!$A$5,WEEKNUM(Eingabe!B4967,2),""))</f>
        <v/>
      </c>
      <c r="C4967" t="str">
        <f>IF(B4967="","",Eingabe!C4967)</f>
        <v/>
      </c>
    </row>
    <row r="4968" spans="1:3" x14ac:dyDescent="0.25">
      <c r="A4968" t="str">
        <f ca="1">IF(Eingabe!B4968="","",IF(AND(Eingabe!B4968&lt;=TODAY()+Auswahl!C4968,Eingabe!A4968&lt;&gt;Auswahl!$A$5),1,""))</f>
        <v/>
      </c>
      <c r="B4968" t="str">
        <f>IF(Eingabe!B4968="","",IF(Eingabe!A4968&lt;&gt;Auswahl!$A$5,WEEKNUM(Eingabe!B4968,2),""))</f>
        <v/>
      </c>
      <c r="C4968" t="str">
        <f>IF(B4968="","",Eingabe!C4968)</f>
        <v/>
      </c>
    </row>
    <row r="4969" spans="1:3" x14ac:dyDescent="0.25">
      <c r="A4969" t="str">
        <f ca="1">IF(Eingabe!B4969="","",IF(AND(Eingabe!B4969&lt;=TODAY()+Auswahl!C4969,Eingabe!A4969&lt;&gt;Auswahl!$A$5),1,""))</f>
        <v/>
      </c>
      <c r="B4969" t="str">
        <f>IF(Eingabe!B4969="","",IF(Eingabe!A4969&lt;&gt;Auswahl!$A$5,WEEKNUM(Eingabe!B4969,2),""))</f>
        <v/>
      </c>
      <c r="C4969" t="str">
        <f>IF(B4969="","",Eingabe!C4969)</f>
        <v/>
      </c>
    </row>
    <row r="4970" spans="1:3" x14ac:dyDescent="0.25">
      <c r="A4970" t="str">
        <f ca="1">IF(Eingabe!B4970="","",IF(AND(Eingabe!B4970&lt;=TODAY()+Auswahl!C4970,Eingabe!A4970&lt;&gt;Auswahl!$A$5),1,""))</f>
        <v/>
      </c>
      <c r="B4970" t="str">
        <f>IF(Eingabe!B4970="","",IF(Eingabe!A4970&lt;&gt;Auswahl!$A$5,WEEKNUM(Eingabe!B4970,2),""))</f>
        <v/>
      </c>
      <c r="C4970" t="str">
        <f>IF(B4970="","",Eingabe!C4970)</f>
        <v/>
      </c>
    </row>
    <row r="4971" spans="1:3" x14ac:dyDescent="0.25">
      <c r="A4971" t="str">
        <f ca="1">IF(Eingabe!B4971="","",IF(AND(Eingabe!B4971&lt;=TODAY()+Auswahl!C4971,Eingabe!A4971&lt;&gt;Auswahl!$A$5),1,""))</f>
        <v/>
      </c>
      <c r="B4971" t="str">
        <f>IF(Eingabe!B4971="","",IF(Eingabe!A4971&lt;&gt;Auswahl!$A$5,WEEKNUM(Eingabe!B4971,2),""))</f>
        <v/>
      </c>
      <c r="C4971" t="str">
        <f>IF(B4971="","",Eingabe!C4971)</f>
        <v/>
      </c>
    </row>
    <row r="4972" spans="1:3" x14ac:dyDescent="0.25">
      <c r="A4972" t="str">
        <f ca="1">IF(Eingabe!B4972="","",IF(AND(Eingabe!B4972&lt;=TODAY()+Auswahl!C4972,Eingabe!A4972&lt;&gt;Auswahl!$A$5),1,""))</f>
        <v/>
      </c>
      <c r="B4972" t="str">
        <f>IF(Eingabe!B4972="","",IF(Eingabe!A4972&lt;&gt;Auswahl!$A$5,WEEKNUM(Eingabe!B4972,2),""))</f>
        <v/>
      </c>
      <c r="C4972" t="str">
        <f>IF(B4972="","",Eingabe!C4972)</f>
        <v/>
      </c>
    </row>
    <row r="4973" spans="1:3" x14ac:dyDescent="0.25">
      <c r="A4973" t="str">
        <f ca="1">IF(Eingabe!B4973="","",IF(AND(Eingabe!B4973&lt;=TODAY()+Auswahl!C4973,Eingabe!A4973&lt;&gt;Auswahl!$A$5),1,""))</f>
        <v/>
      </c>
      <c r="B4973" t="str">
        <f>IF(Eingabe!B4973="","",IF(Eingabe!A4973&lt;&gt;Auswahl!$A$5,WEEKNUM(Eingabe!B4973,2),""))</f>
        <v/>
      </c>
      <c r="C4973" t="str">
        <f>IF(B4973="","",Eingabe!C4973)</f>
        <v/>
      </c>
    </row>
    <row r="4974" spans="1:3" x14ac:dyDescent="0.25">
      <c r="A4974" t="str">
        <f ca="1">IF(Eingabe!B4974="","",IF(AND(Eingabe!B4974&lt;=TODAY()+Auswahl!C4974,Eingabe!A4974&lt;&gt;Auswahl!$A$5),1,""))</f>
        <v/>
      </c>
      <c r="B4974" t="str">
        <f>IF(Eingabe!B4974="","",IF(Eingabe!A4974&lt;&gt;Auswahl!$A$5,WEEKNUM(Eingabe!B4974,2),""))</f>
        <v/>
      </c>
      <c r="C4974" t="str">
        <f>IF(B4974="","",Eingabe!C4974)</f>
        <v/>
      </c>
    </row>
    <row r="4975" spans="1:3" x14ac:dyDescent="0.25">
      <c r="A4975" t="str">
        <f ca="1">IF(Eingabe!B4975="","",IF(AND(Eingabe!B4975&lt;=TODAY()+Auswahl!C4975,Eingabe!A4975&lt;&gt;Auswahl!$A$5),1,""))</f>
        <v/>
      </c>
      <c r="B4975" t="str">
        <f>IF(Eingabe!B4975="","",IF(Eingabe!A4975&lt;&gt;Auswahl!$A$5,WEEKNUM(Eingabe!B4975,2),""))</f>
        <v/>
      </c>
      <c r="C4975" t="str">
        <f>IF(B4975="","",Eingabe!C4975)</f>
        <v/>
      </c>
    </row>
    <row r="4976" spans="1:3" x14ac:dyDescent="0.25">
      <c r="A4976" t="str">
        <f ca="1">IF(Eingabe!B4976="","",IF(AND(Eingabe!B4976&lt;=TODAY()+Auswahl!C4976,Eingabe!A4976&lt;&gt;Auswahl!$A$5),1,""))</f>
        <v/>
      </c>
      <c r="B4976" t="str">
        <f>IF(Eingabe!B4976="","",IF(Eingabe!A4976&lt;&gt;Auswahl!$A$5,WEEKNUM(Eingabe!B4976,2),""))</f>
        <v/>
      </c>
      <c r="C4976" t="str">
        <f>IF(B4976="","",Eingabe!C4976)</f>
        <v/>
      </c>
    </row>
    <row r="4977" spans="1:3" x14ac:dyDescent="0.25">
      <c r="A4977" t="str">
        <f ca="1">IF(Eingabe!B4977="","",IF(AND(Eingabe!B4977&lt;=TODAY()+Auswahl!C4977,Eingabe!A4977&lt;&gt;Auswahl!$A$5),1,""))</f>
        <v/>
      </c>
      <c r="B4977" t="str">
        <f>IF(Eingabe!B4977="","",IF(Eingabe!A4977&lt;&gt;Auswahl!$A$5,WEEKNUM(Eingabe!B4977,2),""))</f>
        <v/>
      </c>
      <c r="C4977" t="str">
        <f>IF(B4977="","",Eingabe!C4977)</f>
        <v/>
      </c>
    </row>
    <row r="4978" spans="1:3" x14ac:dyDescent="0.25">
      <c r="A4978" t="str">
        <f ca="1">IF(Eingabe!B4978="","",IF(AND(Eingabe!B4978&lt;=TODAY()+Auswahl!C4978,Eingabe!A4978&lt;&gt;Auswahl!$A$5),1,""))</f>
        <v/>
      </c>
      <c r="B4978" t="str">
        <f>IF(Eingabe!B4978="","",IF(Eingabe!A4978&lt;&gt;Auswahl!$A$5,WEEKNUM(Eingabe!B4978,2),""))</f>
        <v/>
      </c>
      <c r="C4978" t="str">
        <f>IF(B4978="","",Eingabe!C4978)</f>
        <v/>
      </c>
    </row>
    <row r="4979" spans="1:3" x14ac:dyDescent="0.25">
      <c r="A4979" t="str">
        <f ca="1">IF(Eingabe!B4979="","",IF(AND(Eingabe!B4979&lt;=TODAY()+Auswahl!C4979,Eingabe!A4979&lt;&gt;Auswahl!$A$5),1,""))</f>
        <v/>
      </c>
      <c r="B4979" t="str">
        <f>IF(Eingabe!B4979="","",IF(Eingabe!A4979&lt;&gt;Auswahl!$A$5,WEEKNUM(Eingabe!B4979,2),""))</f>
        <v/>
      </c>
      <c r="C4979" t="str">
        <f>IF(B4979="","",Eingabe!C4979)</f>
        <v/>
      </c>
    </row>
    <row r="4980" spans="1:3" x14ac:dyDescent="0.25">
      <c r="A4980" t="str">
        <f ca="1">IF(Eingabe!B4980="","",IF(AND(Eingabe!B4980&lt;=TODAY()+Auswahl!C4980,Eingabe!A4980&lt;&gt;Auswahl!$A$5),1,""))</f>
        <v/>
      </c>
      <c r="B4980" t="str">
        <f>IF(Eingabe!B4980="","",IF(Eingabe!A4980&lt;&gt;Auswahl!$A$5,WEEKNUM(Eingabe!B4980,2),""))</f>
        <v/>
      </c>
      <c r="C4980" t="str">
        <f>IF(B4980="","",Eingabe!C4980)</f>
        <v/>
      </c>
    </row>
    <row r="4981" spans="1:3" x14ac:dyDescent="0.25">
      <c r="A4981" t="str">
        <f ca="1">IF(Eingabe!B4981="","",IF(AND(Eingabe!B4981&lt;=TODAY()+Auswahl!C4981,Eingabe!A4981&lt;&gt;Auswahl!$A$5),1,""))</f>
        <v/>
      </c>
      <c r="B4981" t="str">
        <f>IF(Eingabe!B4981="","",IF(Eingabe!A4981&lt;&gt;Auswahl!$A$5,WEEKNUM(Eingabe!B4981,2),""))</f>
        <v/>
      </c>
      <c r="C4981" t="str">
        <f>IF(B4981="","",Eingabe!C4981)</f>
        <v/>
      </c>
    </row>
    <row r="4982" spans="1:3" x14ac:dyDescent="0.25">
      <c r="A4982" t="str">
        <f ca="1">IF(Eingabe!B4982="","",IF(AND(Eingabe!B4982&lt;=TODAY()+Auswahl!C4982,Eingabe!A4982&lt;&gt;Auswahl!$A$5),1,""))</f>
        <v/>
      </c>
      <c r="B4982" t="str">
        <f>IF(Eingabe!B4982="","",IF(Eingabe!A4982&lt;&gt;Auswahl!$A$5,WEEKNUM(Eingabe!B4982,2),""))</f>
        <v/>
      </c>
      <c r="C4982" t="str">
        <f>IF(B4982="","",Eingabe!C4982)</f>
        <v/>
      </c>
    </row>
    <row r="4983" spans="1:3" x14ac:dyDescent="0.25">
      <c r="A4983" t="str">
        <f ca="1">IF(Eingabe!B4983="","",IF(AND(Eingabe!B4983&lt;=TODAY()+Auswahl!C4983,Eingabe!A4983&lt;&gt;Auswahl!$A$5),1,""))</f>
        <v/>
      </c>
      <c r="B4983" t="str">
        <f>IF(Eingabe!B4983="","",IF(Eingabe!A4983&lt;&gt;Auswahl!$A$5,WEEKNUM(Eingabe!B4983,2),""))</f>
        <v/>
      </c>
      <c r="C4983" t="str">
        <f>IF(B4983="","",Eingabe!C4983)</f>
        <v/>
      </c>
    </row>
    <row r="4984" spans="1:3" x14ac:dyDescent="0.25">
      <c r="A4984" t="str">
        <f ca="1">IF(Eingabe!B4984="","",IF(AND(Eingabe!B4984&lt;=TODAY()+Auswahl!C4984,Eingabe!A4984&lt;&gt;Auswahl!$A$5),1,""))</f>
        <v/>
      </c>
      <c r="B4984" t="str">
        <f>IF(Eingabe!B4984="","",IF(Eingabe!A4984&lt;&gt;Auswahl!$A$5,WEEKNUM(Eingabe!B4984,2),""))</f>
        <v/>
      </c>
      <c r="C4984" t="str">
        <f>IF(B4984="","",Eingabe!C4984)</f>
        <v/>
      </c>
    </row>
    <row r="4985" spans="1:3" x14ac:dyDescent="0.25">
      <c r="A4985" t="str">
        <f ca="1">IF(Eingabe!B4985="","",IF(AND(Eingabe!B4985&lt;=TODAY()+Auswahl!C4985,Eingabe!A4985&lt;&gt;Auswahl!$A$5),1,""))</f>
        <v/>
      </c>
      <c r="B4985" t="str">
        <f>IF(Eingabe!B4985="","",IF(Eingabe!A4985&lt;&gt;Auswahl!$A$5,WEEKNUM(Eingabe!B4985,2),""))</f>
        <v/>
      </c>
      <c r="C4985" t="str">
        <f>IF(B4985="","",Eingabe!C4985)</f>
        <v/>
      </c>
    </row>
    <row r="4986" spans="1:3" x14ac:dyDescent="0.25">
      <c r="A4986" t="str">
        <f ca="1">IF(Eingabe!B4986="","",IF(AND(Eingabe!B4986&lt;=TODAY()+Auswahl!C4986,Eingabe!A4986&lt;&gt;Auswahl!$A$5),1,""))</f>
        <v/>
      </c>
      <c r="B4986" t="str">
        <f>IF(Eingabe!B4986="","",IF(Eingabe!A4986&lt;&gt;Auswahl!$A$5,WEEKNUM(Eingabe!B4986,2),""))</f>
        <v/>
      </c>
      <c r="C4986" t="str">
        <f>IF(B4986="","",Eingabe!C4986)</f>
        <v/>
      </c>
    </row>
    <row r="4987" spans="1:3" x14ac:dyDescent="0.25">
      <c r="A4987" t="str">
        <f ca="1">IF(Eingabe!B4987="","",IF(AND(Eingabe!B4987&lt;=TODAY()+Auswahl!C4987,Eingabe!A4987&lt;&gt;Auswahl!$A$5),1,""))</f>
        <v/>
      </c>
      <c r="B4987" t="str">
        <f>IF(Eingabe!B4987="","",IF(Eingabe!A4987&lt;&gt;Auswahl!$A$5,WEEKNUM(Eingabe!B4987,2),""))</f>
        <v/>
      </c>
      <c r="C4987" t="str">
        <f>IF(B4987="","",Eingabe!C4987)</f>
        <v/>
      </c>
    </row>
    <row r="4988" spans="1:3" x14ac:dyDescent="0.25">
      <c r="A4988" t="str">
        <f ca="1">IF(Eingabe!B4988="","",IF(AND(Eingabe!B4988&lt;=TODAY()+Auswahl!C4988,Eingabe!A4988&lt;&gt;Auswahl!$A$5),1,""))</f>
        <v/>
      </c>
      <c r="B4988" t="str">
        <f>IF(Eingabe!B4988="","",IF(Eingabe!A4988&lt;&gt;Auswahl!$A$5,WEEKNUM(Eingabe!B4988,2),""))</f>
        <v/>
      </c>
      <c r="C4988" t="str">
        <f>IF(B4988="","",Eingabe!C4988)</f>
        <v/>
      </c>
    </row>
    <row r="4989" spans="1:3" x14ac:dyDescent="0.25">
      <c r="A4989" t="str">
        <f ca="1">IF(Eingabe!B4989="","",IF(AND(Eingabe!B4989&lt;=TODAY()+Auswahl!C4989,Eingabe!A4989&lt;&gt;Auswahl!$A$5),1,""))</f>
        <v/>
      </c>
      <c r="B4989" t="str">
        <f>IF(Eingabe!B4989="","",IF(Eingabe!A4989&lt;&gt;Auswahl!$A$5,WEEKNUM(Eingabe!B4989,2),""))</f>
        <v/>
      </c>
      <c r="C4989" t="str">
        <f>IF(B4989="","",Eingabe!C4989)</f>
        <v/>
      </c>
    </row>
    <row r="4990" spans="1:3" x14ac:dyDescent="0.25">
      <c r="A4990" t="str">
        <f ca="1">IF(Eingabe!B4990="","",IF(AND(Eingabe!B4990&lt;=TODAY()+Auswahl!C4990,Eingabe!A4990&lt;&gt;Auswahl!$A$5),1,""))</f>
        <v/>
      </c>
      <c r="B4990" t="str">
        <f>IF(Eingabe!B4990="","",IF(Eingabe!A4990&lt;&gt;Auswahl!$A$5,WEEKNUM(Eingabe!B4990,2),""))</f>
        <v/>
      </c>
      <c r="C4990" t="str">
        <f>IF(B4990="","",Eingabe!C4990)</f>
        <v/>
      </c>
    </row>
    <row r="4991" spans="1:3" x14ac:dyDescent="0.25">
      <c r="A4991" t="str">
        <f ca="1">IF(Eingabe!B4991="","",IF(AND(Eingabe!B4991&lt;=TODAY()+Auswahl!C4991,Eingabe!A4991&lt;&gt;Auswahl!$A$5),1,""))</f>
        <v/>
      </c>
      <c r="B4991" t="str">
        <f>IF(Eingabe!B4991="","",IF(Eingabe!A4991&lt;&gt;Auswahl!$A$5,WEEKNUM(Eingabe!B4991,2),""))</f>
        <v/>
      </c>
      <c r="C4991" t="str">
        <f>IF(B4991="","",Eingabe!C4991)</f>
        <v/>
      </c>
    </row>
    <row r="4992" spans="1:3" x14ac:dyDescent="0.25">
      <c r="A4992" t="str">
        <f ca="1">IF(Eingabe!B4992="","",IF(AND(Eingabe!B4992&lt;=TODAY()+Auswahl!C4992,Eingabe!A4992&lt;&gt;Auswahl!$A$5),1,""))</f>
        <v/>
      </c>
      <c r="B4992" t="str">
        <f>IF(Eingabe!B4992="","",IF(Eingabe!A4992&lt;&gt;Auswahl!$A$5,WEEKNUM(Eingabe!B4992,2),""))</f>
        <v/>
      </c>
      <c r="C4992" t="str">
        <f>IF(B4992="","",Eingabe!C4992)</f>
        <v/>
      </c>
    </row>
    <row r="4993" spans="1:3" x14ac:dyDescent="0.25">
      <c r="A4993" t="str">
        <f ca="1">IF(Eingabe!B4993="","",IF(AND(Eingabe!B4993&lt;=TODAY()+Auswahl!C4993,Eingabe!A4993&lt;&gt;Auswahl!$A$5),1,""))</f>
        <v/>
      </c>
      <c r="B4993" t="str">
        <f>IF(Eingabe!B4993="","",IF(Eingabe!A4993&lt;&gt;Auswahl!$A$5,WEEKNUM(Eingabe!B4993,2),""))</f>
        <v/>
      </c>
      <c r="C4993" t="str">
        <f>IF(B4993="","",Eingabe!C4993)</f>
        <v/>
      </c>
    </row>
    <row r="4994" spans="1:3" x14ac:dyDescent="0.25">
      <c r="A4994" t="str">
        <f ca="1">IF(Eingabe!B4994="","",IF(AND(Eingabe!B4994&lt;=TODAY()+Auswahl!C4994,Eingabe!A4994&lt;&gt;Auswahl!$A$5),1,""))</f>
        <v/>
      </c>
      <c r="B4994" t="str">
        <f>IF(Eingabe!B4994="","",IF(Eingabe!A4994&lt;&gt;Auswahl!$A$5,WEEKNUM(Eingabe!B4994,2),""))</f>
        <v/>
      </c>
      <c r="C4994" t="str">
        <f>IF(B4994="","",Eingabe!C4994)</f>
        <v/>
      </c>
    </row>
    <row r="4995" spans="1:3" x14ac:dyDescent="0.25">
      <c r="A4995" t="str">
        <f ca="1">IF(Eingabe!B4995="","",IF(AND(Eingabe!B4995&lt;=TODAY()+Auswahl!C4995,Eingabe!A4995&lt;&gt;Auswahl!$A$5),1,""))</f>
        <v/>
      </c>
      <c r="B4995" t="str">
        <f>IF(Eingabe!B4995="","",IF(Eingabe!A4995&lt;&gt;Auswahl!$A$5,WEEKNUM(Eingabe!B4995,2),""))</f>
        <v/>
      </c>
      <c r="C4995" t="str">
        <f>IF(B4995="","",Eingabe!C4995)</f>
        <v/>
      </c>
    </row>
    <row r="4996" spans="1:3" x14ac:dyDescent="0.25">
      <c r="A4996" t="str">
        <f ca="1">IF(Eingabe!B4996="","",IF(AND(Eingabe!B4996&lt;=TODAY()+Auswahl!C4996,Eingabe!A4996&lt;&gt;Auswahl!$A$5),1,""))</f>
        <v/>
      </c>
      <c r="B4996" t="str">
        <f>IF(Eingabe!B4996="","",IF(Eingabe!A4996&lt;&gt;Auswahl!$A$5,WEEKNUM(Eingabe!B4996,2),""))</f>
        <v/>
      </c>
      <c r="C4996" t="str">
        <f>IF(B4996="","",Eingabe!C4996)</f>
        <v/>
      </c>
    </row>
    <row r="4997" spans="1:3" x14ac:dyDescent="0.25">
      <c r="A4997" t="str">
        <f ca="1">IF(Eingabe!B4997="","",IF(AND(Eingabe!B4997&lt;=TODAY()+Auswahl!C4997,Eingabe!A4997&lt;&gt;Auswahl!$A$5),1,""))</f>
        <v/>
      </c>
      <c r="B4997" t="str">
        <f>IF(Eingabe!B4997="","",IF(Eingabe!A4997&lt;&gt;Auswahl!$A$5,WEEKNUM(Eingabe!B4997,2),""))</f>
        <v/>
      </c>
      <c r="C4997" t="str">
        <f>IF(B4997="","",Eingabe!C4997)</f>
        <v/>
      </c>
    </row>
    <row r="4998" spans="1:3" x14ac:dyDescent="0.25">
      <c r="A4998" t="str">
        <f ca="1">IF(Eingabe!B4998="","",IF(AND(Eingabe!B4998&lt;=TODAY()+Auswahl!C4998,Eingabe!A4998&lt;&gt;Auswahl!$A$5),1,""))</f>
        <v/>
      </c>
      <c r="B4998" t="str">
        <f>IF(Eingabe!B4998="","",IF(Eingabe!A4998&lt;&gt;Auswahl!$A$5,WEEKNUM(Eingabe!B4998,2),""))</f>
        <v/>
      </c>
      <c r="C4998" t="str">
        <f>IF(B4998="","",Eingabe!C4998)</f>
        <v/>
      </c>
    </row>
    <row r="4999" spans="1:3" x14ac:dyDescent="0.25">
      <c r="A4999" t="str">
        <f ca="1">IF(Eingabe!B4999="","",IF(AND(Eingabe!B4999&lt;=TODAY()+Auswahl!C4999,Eingabe!A4999&lt;&gt;Auswahl!$A$5),1,""))</f>
        <v/>
      </c>
      <c r="B4999" t="str">
        <f>IF(Eingabe!B4999="","",IF(Eingabe!A4999&lt;&gt;Auswahl!$A$5,WEEKNUM(Eingabe!B4999,2),""))</f>
        <v/>
      </c>
      <c r="C4999" t="str">
        <f>IF(B4999="","",Eingabe!C4999)</f>
        <v/>
      </c>
    </row>
    <row r="5000" spans="1:3" x14ac:dyDescent="0.25">
      <c r="A5000" t="str">
        <f ca="1">IF(Eingabe!B5000="","",IF(AND(Eingabe!B5000&lt;=TODAY()+Auswahl!C5000,Eingabe!A5000&lt;&gt;Auswahl!$A$5),1,""))</f>
        <v/>
      </c>
      <c r="B5000" t="str">
        <f>IF(Eingabe!B5000="","",IF(Eingabe!A5000&lt;&gt;Auswahl!$A$5,WEEKNUM(Eingabe!B5000,2),""))</f>
        <v/>
      </c>
      <c r="C5000" t="str">
        <f>IF(B5000="","",Eingabe!C5000)</f>
        <v/>
      </c>
    </row>
    <row r="5001" spans="1:3" x14ac:dyDescent="0.25">
      <c r="A5001" t="str">
        <f ca="1">IF(Eingabe!B5001="","",IF(AND(Eingabe!B5001&lt;=TODAY()+Auswahl!C5001,Eingabe!A5001&lt;&gt;Auswahl!$A$5),1,""))</f>
        <v/>
      </c>
      <c r="B5001" t="str">
        <f>IF(Eingabe!B5001="","",IF(Eingabe!A5001&lt;&gt;Auswahl!$A$5,WEEKNUM(Eingabe!B5001,2),""))</f>
        <v/>
      </c>
      <c r="C5001" t="str">
        <f>IF(B5001="","",Eingabe!C5001)</f>
        <v/>
      </c>
    </row>
    <row r="5002" spans="1:3" x14ac:dyDescent="0.25">
      <c r="A5002" t="str">
        <f ca="1">IF(Eingabe!B5002="","",IF(AND(Eingabe!B5002&lt;=TODAY()+Auswahl!C5002,Eingabe!A5002&lt;&gt;Auswahl!$A$5),1,""))</f>
        <v/>
      </c>
      <c r="B5002" t="str">
        <f>IF(Eingabe!B5002="","",IF(Eingabe!A5002&lt;&gt;Auswahl!$A$5,WEEKNUM(Eingabe!B5002,2),""))</f>
        <v/>
      </c>
      <c r="C5002" t="str">
        <f>IF(B5002="","",Eingabe!C5002)</f>
        <v/>
      </c>
    </row>
    <row r="5003" spans="1:3" x14ac:dyDescent="0.25">
      <c r="A5003" t="str">
        <f ca="1">IF(Eingabe!B5003="","",IF(AND(Eingabe!B5003&lt;=TODAY()+Auswahl!C5003,Eingabe!A5003&lt;&gt;Auswahl!$A$5),1,""))</f>
        <v/>
      </c>
      <c r="B5003" t="str">
        <f>IF(Eingabe!B5003="","",IF(Eingabe!A5003&lt;&gt;Auswahl!$A$5,WEEKNUM(Eingabe!B5003,2),""))</f>
        <v/>
      </c>
      <c r="C5003" t="str">
        <f>IF(B5003="","",Eingabe!C5003)</f>
        <v/>
      </c>
    </row>
    <row r="5004" spans="1:3" x14ac:dyDescent="0.25">
      <c r="A5004" t="str">
        <f ca="1">IF(Eingabe!B5004="","",IF(AND(Eingabe!B5004&lt;=TODAY()+Auswahl!C5004,Eingabe!A5004&lt;&gt;Auswahl!$A$5),1,""))</f>
        <v/>
      </c>
      <c r="B5004" t="str">
        <f>IF(Eingabe!B5004="","",IF(Eingabe!A5004&lt;&gt;Auswahl!$A$5,WEEKNUM(Eingabe!B5004,2),""))</f>
        <v/>
      </c>
      <c r="C5004" t="str">
        <f>IF(B5004="","",Eingabe!C5004)</f>
        <v/>
      </c>
    </row>
    <row r="5005" spans="1:3" x14ac:dyDescent="0.25">
      <c r="A5005" t="str">
        <f ca="1">IF(Eingabe!B5005="","",IF(AND(Eingabe!B5005&lt;=TODAY()+Auswahl!C5005,Eingabe!A5005&lt;&gt;Auswahl!$A$5),1,""))</f>
        <v/>
      </c>
      <c r="B5005" t="str">
        <f>IF(Eingabe!B5005="","",IF(Eingabe!A5005&lt;&gt;Auswahl!$A$5,WEEKNUM(Eingabe!B5005,2),""))</f>
        <v/>
      </c>
      <c r="C5005" t="str">
        <f>IF(B5005="","",Eingabe!C5005)</f>
        <v/>
      </c>
    </row>
    <row r="5006" spans="1:3" x14ac:dyDescent="0.25">
      <c r="A5006" t="str">
        <f ca="1">IF(Eingabe!B5006="","",IF(AND(Eingabe!B5006&lt;=TODAY()+Auswahl!C5006,Eingabe!A5006&lt;&gt;Auswahl!$A$5),1,""))</f>
        <v/>
      </c>
      <c r="B5006" t="str">
        <f>IF(Eingabe!B5006="","",IF(Eingabe!A5006&lt;&gt;Auswahl!$A$5,WEEKNUM(Eingabe!B5006,2),""))</f>
        <v/>
      </c>
      <c r="C5006" t="str">
        <f>IF(B5006="","",Eingabe!C5006)</f>
        <v/>
      </c>
    </row>
    <row r="5007" spans="1:3" x14ac:dyDescent="0.25">
      <c r="A5007" t="str">
        <f ca="1">IF(Eingabe!B5007="","",IF(AND(Eingabe!B5007&lt;=TODAY()+Auswahl!C5007,Eingabe!A5007&lt;&gt;Auswahl!$A$5),1,""))</f>
        <v/>
      </c>
      <c r="B5007" t="str">
        <f>IF(Eingabe!B5007="","",IF(Eingabe!A5007&lt;&gt;Auswahl!$A$5,WEEKNUM(Eingabe!B5007,2),""))</f>
        <v/>
      </c>
      <c r="C5007" t="str">
        <f>IF(B5007="","",Eingabe!C5007)</f>
        <v/>
      </c>
    </row>
    <row r="5008" spans="1:3" x14ac:dyDescent="0.25">
      <c r="A5008" t="str">
        <f ca="1">IF(Eingabe!B5008="","",IF(AND(Eingabe!B5008&lt;=TODAY()+Auswahl!C5008,Eingabe!A5008&lt;&gt;Auswahl!$A$5),1,""))</f>
        <v/>
      </c>
      <c r="B5008" t="str">
        <f>IF(Eingabe!B5008="","",IF(Eingabe!A5008&lt;&gt;Auswahl!$A$5,WEEKNUM(Eingabe!B5008,2),""))</f>
        <v/>
      </c>
      <c r="C5008" t="str">
        <f>IF(B5008="","",Eingabe!C5008)</f>
        <v/>
      </c>
    </row>
    <row r="5009" spans="1:3" x14ac:dyDescent="0.25">
      <c r="A5009" t="str">
        <f ca="1">IF(Eingabe!B5009="","",IF(AND(Eingabe!B5009&lt;=TODAY()+Auswahl!C5009,Eingabe!A5009&lt;&gt;Auswahl!$A$5),1,""))</f>
        <v/>
      </c>
      <c r="B5009" t="str">
        <f>IF(Eingabe!B5009="","",IF(Eingabe!A5009&lt;&gt;Auswahl!$A$5,WEEKNUM(Eingabe!B5009,2),""))</f>
        <v/>
      </c>
      <c r="C5009" t="str">
        <f>IF(B5009="","",Eingabe!C5009)</f>
        <v/>
      </c>
    </row>
    <row r="5010" spans="1:3" x14ac:dyDescent="0.25">
      <c r="A5010" t="str">
        <f ca="1">IF(Eingabe!B5010="","",IF(AND(Eingabe!B5010&lt;=TODAY()+Auswahl!C5010,Eingabe!A5010&lt;&gt;Auswahl!$A$5),1,""))</f>
        <v/>
      </c>
      <c r="B5010" t="str">
        <f>IF(Eingabe!B5010="","",IF(Eingabe!A5010&lt;&gt;Auswahl!$A$5,WEEKNUM(Eingabe!B5010,2),""))</f>
        <v/>
      </c>
      <c r="C5010" t="str">
        <f>IF(B5010="","",Eingabe!C5010)</f>
        <v/>
      </c>
    </row>
    <row r="5011" spans="1:3" x14ac:dyDescent="0.25">
      <c r="A5011" t="str">
        <f ca="1">IF(Eingabe!B5011="","",IF(AND(Eingabe!B5011&lt;=TODAY()+Auswahl!C5011,Eingabe!A5011&lt;&gt;Auswahl!$A$5),1,""))</f>
        <v/>
      </c>
      <c r="B5011" t="str">
        <f>IF(Eingabe!B5011="","",IF(Eingabe!A5011&lt;&gt;Auswahl!$A$5,WEEKNUM(Eingabe!B5011,2),""))</f>
        <v/>
      </c>
      <c r="C5011" t="str">
        <f>IF(B5011="","",Eingabe!C5011)</f>
        <v/>
      </c>
    </row>
    <row r="5012" spans="1:3" x14ac:dyDescent="0.25">
      <c r="A5012" t="str">
        <f ca="1">IF(Eingabe!B5012="","",IF(AND(Eingabe!B5012&lt;=TODAY()+Auswahl!C5012,Eingabe!A5012&lt;&gt;Auswahl!$A$5),1,""))</f>
        <v/>
      </c>
      <c r="B5012" t="str">
        <f>IF(Eingabe!B5012="","",IF(Eingabe!A5012&lt;&gt;Auswahl!$A$5,WEEKNUM(Eingabe!B5012,2),""))</f>
        <v/>
      </c>
      <c r="C5012" t="str">
        <f>IF(B5012="","",Eingabe!C5012)</f>
        <v/>
      </c>
    </row>
    <row r="5013" spans="1:3" x14ac:dyDescent="0.25">
      <c r="A5013" t="str">
        <f ca="1">IF(Eingabe!B5013="","",IF(AND(Eingabe!B5013&lt;=TODAY()+Auswahl!C5013,Eingabe!A5013&lt;&gt;Auswahl!$A$5),1,""))</f>
        <v/>
      </c>
      <c r="B5013" t="str">
        <f>IF(Eingabe!B5013="","",IF(Eingabe!A5013&lt;&gt;Auswahl!$A$5,WEEKNUM(Eingabe!B5013,2),""))</f>
        <v/>
      </c>
      <c r="C5013" t="str">
        <f>IF(B5013="","",Eingabe!C5013)</f>
        <v/>
      </c>
    </row>
    <row r="5014" spans="1:3" x14ac:dyDescent="0.25">
      <c r="A5014" t="str">
        <f ca="1">IF(Eingabe!B5014="","",IF(AND(Eingabe!B5014&lt;=TODAY()+Auswahl!C5014,Eingabe!A5014&lt;&gt;Auswahl!$A$5),1,""))</f>
        <v/>
      </c>
      <c r="B5014" t="str">
        <f>IF(Eingabe!B5014="","",IF(Eingabe!A5014&lt;&gt;Auswahl!$A$5,WEEKNUM(Eingabe!B5014,2),""))</f>
        <v/>
      </c>
      <c r="C5014" t="str">
        <f>IF(B5014="","",Eingabe!C5014)</f>
        <v/>
      </c>
    </row>
    <row r="5015" spans="1:3" x14ac:dyDescent="0.25">
      <c r="A5015" t="str">
        <f ca="1">IF(Eingabe!B5015="","",IF(AND(Eingabe!B5015&lt;=TODAY()+Auswahl!C5015,Eingabe!A5015&lt;&gt;Auswahl!$A$5),1,""))</f>
        <v/>
      </c>
      <c r="B5015" t="str">
        <f>IF(Eingabe!B5015="","",IF(Eingabe!A5015&lt;&gt;Auswahl!$A$5,WEEKNUM(Eingabe!B5015,2),""))</f>
        <v/>
      </c>
      <c r="C5015" t="str">
        <f>IF(B5015="","",Eingabe!C5015)</f>
        <v/>
      </c>
    </row>
    <row r="5016" spans="1:3" x14ac:dyDescent="0.25">
      <c r="A5016" t="str">
        <f ca="1">IF(Eingabe!B5016="","",IF(AND(Eingabe!B5016&lt;=TODAY()+Auswahl!C5016,Eingabe!A5016&lt;&gt;Auswahl!$A$5),1,""))</f>
        <v/>
      </c>
      <c r="B5016" t="str">
        <f>IF(Eingabe!B5016="","",IF(Eingabe!A5016&lt;&gt;Auswahl!$A$5,WEEKNUM(Eingabe!B5016,2),""))</f>
        <v/>
      </c>
      <c r="C5016" t="str">
        <f>IF(B5016="","",Eingabe!C5016)</f>
        <v/>
      </c>
    </row>
    <row r="5017" spans="1:3" x14ac:dyDescent="0.25">
      <c r="A5017" t="str">
        <f ca="1">IF(Eingabe!B5017="","",IF(AND(Eingabe!B5017&lt;=TODAY()+Auswahl!C5017,Eingabe!A5017&lt;&gt;Auswahl!$A$5),1,""))</f>
        <v/>
      </c>
      <c r="B5017" t="str">
        <f>IF(Eingabe!B5017="","",IF(Eingabe!A5017&lt;&gt;Auswahl!$A$5,WEEKNUM(Eingabe!B5017,2),""))</f>
        <v/>
      </c>
      <c r="C5017" t="str">
        <f>IF(B5017="","",Eingabe!C5017)</f>
        <v/>
      </c>
    </row>
    <row r="5018" spans="1:3" x14ac:dyDescent="0.25">
      <c r="A5018" t="str">
        <f ca="1">IF(Eingabe!B5018="","",IF(AND(Eingabe!B5018&lt;=TODAY()+Auswahl!C5018,Eingabe!A5018&lt;&gt;Auswahl!$A$5),1,""))</f>
        <v/>
      </c>
      <c r="B5018" t="str">
        <f>IF(Eingabe!B5018="","",IF(Eingabe!A5018&lt;&gt;Auswahl!$A$5,WEEKNUM(Eingabe!B5018,2),""))</f>
        <v/>
      </c>
      <c r="C5018" t="str">
        <f>IF(B5018="","",Eingabe!C5018)</f>
        <v/>
      </c>
    </row>
    <row r="5019" spans="1:3" x14ac:dyDescent="0.25">
      <c r="A5019" t="str">
        <f ca="1">IF(Eingabe!B5019="","",IF(AND(Eingabe!B5019&lt;=TODAY()+Auswahl!C5019,Eingabe!A5019&lt;&gt;Auswahl!$A$5),1,""))</f>
        <v/>
      </c>
      <c r="B5019" t="str">
        <f>IF(Eingabe!B5019="","",IF(Eingabe!A5019&lt;&gt;Auswahl!$A$5,WEEKNUM(Eingabe!B5019,2),""))</f>
        <v/>
      </c>
      <c r="C5019" t="str">
        <f>IF(B5019="","",Eingabe!C5019)</f>
        <v/>
      </c>
    </row>
    <row r="5020" spans="1:3" x14ac:dyDescent="0.25">
      <c r="A5020" t="str">
        <f ca="1">IF(Eingabe!B5020="","",IF(AND(Eingabe!B5020&lt;=TODAY()+Auswahl!C5020,Eingabe!A5020&lt;&gt;Auswahl!$A$5),1,""))</f>
        <v/>
      </c>
      <c r="B5020" t="str">
        <f>IF(Eingabe!B5020="","",IF(Eingabe!A5020&lt;&gt;Auswahl!$A$5,WEEKNUM(Eingabe!B5020,2),""))</f>
        <v/>
      </c>
      <c r="C5020" t="str">
        <f>IF(B5020="","",Eingabe!C5020)</f>
        <v/>
      </c>
    </row>
    <row r="5021" spans="1:3" x14ac:dyDescent="0.25">
      <c r="A5021" t="str">
        <f ca="1">IF(Eingabe!B5021="","",IF(AND(Eingabe!B5021&lt;=TODAY()+Auswahl!C5021,Eingabe!A5021&lt;&gt;Auswahl!$A$5),1,""))</f>
        <v/>
      </c>
      <c r="B5021" t="str">
        <f>IF(Eingabe!B5021="","",IF(Eingabe!A5021&lt;&gt;Auswahl!$A$5,WEEKNUM(Eingabe!B5021,2),""))</f>
        <v/>
      </c>
      <c r="C5021" t="str">
        <f>IF(B5021="","",Eingabe!C5021)</f>
        <v/>
      </c>
    </row>
    <row r="5022" spans="1:3" x14ac:dyDescent="0.25">
      <c r="A5022" t="str">
        <f ca="1">IF(Eingabe!B5022="","",IF(AND(Eingabe!B5022&lt;=TODAY()+Auswahl!C5022,Eingabe!A5022&lt;&gt;Auswahl!$A$5),1,""))</f>
        <v/>
      </c>
      <c r="B5022" t="str">
        <f>IF(Eingabe!B5022="","",IF(Eingabe!A5022&lt;&gt;Auswahl!$A$5,WEEKNUM(Eingabe!B5022,2),""))</f>
        <v/>
      </c>
      <c r="C5022" t="str">
        <f>IF(B5022="","",Eingabe!C5022)</f>
        <v/>
      </c>
    </row>
    <row r="5023" spans="1:3" x14ac:dyDescent="0.25">
      <c r="A5023" t="str">
        <f ca="1">IF(Eingabe!B5023="","",IF(AND(Eingabe!B5023&lt;=TODAY()+Auswahl!C5023,Eingabe!A5023&lt;&gt;Auswahl!$A$5),1,""))</f>
        <v/>
      </c>
      <c r="B5023" t="str">
        <f>IF(Eingabe!B5023="","",IF(Eingabe!A5023&lt;&gt;Auswahl!$A$5,WEEKNUM(Eingabe!B5023,2),""))</f>
        <v/>
      </c>
      <c r="C5023" t="str">
        <f>IF(B5023="","",Eingabe!C5023)</f>
        <v/>
      </c>
    </row>
    <row r="5024" spans="1:3" x14ac:dyDescent="0.25">
      <c r="A5024" t="str">
        <f ca="1">IF(Eingabe!B5024="","",IF(AND(Eingabe!B5024&lt;=TODAY()+Auswahl!C5024,Eingabe!A5024&lt;&gt;Auswahl!$A$5),1,""))</f>
        <v/>
      </c>
      <c r="B5024" t="str">
        <f>IF(Eingabe!B5024="","",IF(Eingabe!A5024&lt;&gt;Auswahl!$A$5,WEEKNUM(Eingabe!B5024,2),""))</f>
        <v/>
      </c>
      <c r="C5024" t="str">
        <f>IF(B5024="","",Eingabe!C5024)</f>
        <v/>
      </c>
    </row>
    <row r="5025" spans="1:3" x14ac:dyDescent="0.25">
      <c r="A5025" t="str">
        <f ca="1">IF(Eingabe!B5025="","",IF(AND(Eingabe!B5025&lt;=TODAY()+Auswahl!C5025,Eingabe!A5025&lt;&gt;Auswahl!$A$5),1,""))</f>
        <v/>
      </c>
      <c r="B5025" t="str">
        <f>IF(Eingabe!B5025="","",IF(Eingabe!A5025&lt;&gt;Auswahl!$A$5,WEEKNUM(Eingabe!B5025,2),""))</f>
        <v/>
      </c>
      <c r="C5025" t="str">
        <f>IF(B5025="","",Eingabe!C5025)</f>
        <v/>
      </c>
    </row>
    <row r="5026" spans="1:3" x14ac:dyDescent="0.25">
      <c r="A5026" t="str">
        <f ca="1">IF(Eingabe!B5026="","",IF(AND(Eingabe!B5026&lt;=TODAY()+Auswahl!C5026,Eingabe!A5026&lt;&gt;Auswahl!$A$5),1,""))</f>
        <v/>
      </c>
      <c r="B5026" t="str">
        <f>IF(Eingabe!B5026="","",IF(Eingabe!A5026&lt;&gt;Auswahl!$A$5,WEEKNUM(Eingabe!B5026,2),""))</f>
        <v/>
      </c>
      <c r="C5026" t="str">
        <f>IF(B5026="","",Eingabe!C5026)</f>
        <v/>
      </c>
    </row>
    <row r="5027" spans="1:3" x14ac:dyDescent="0.25">
      <c r="A5027" t="str">
        <f ca="1">IF(Eingabe!B5027="","",IF(AND(Eingabe!B5027&lt;=TODAY()+Auswahl!C5027,Eingabe!A5027&lt;&gt;Auswahl!$A$5),1,""))</f>
        <v/>
      </c>
      <c r="B5027" t="str">
        <f>IF(Eingabe!B5027="","",IF(Eingabe!A5027&lt;&gt;Auswahl!$A$5,WEEKNUM(Eingabe!B5027,2),""))</f>
        <v/>
      </c>
      <c r="C5027" t="str">
        <f>IF(B5027="","",Eingabe!C5027)</f>
        <v/>
      </c>
    </row>
    <row r="5028" spans="1:3" x14ac:dyDescent="0.25">
      <c r="A5028" t="str">
        <f ca="1">IF(Eingabe!B5028="","",IF(AND(Eingabe!B5028&lt;=TODAY()+Auswahl!C5028,Eingabe!A5028&lt;&gt;Auswahl!$A$5),1,""))</f>
        <v/>
      </c>
      <c r="B5028" t="str">
        <f>IF(Eingabe!B5028="","",IF(Eingabe!A5028&lt;&gt;Auswahl!$A$5,WEEKNUM(Eingabe!B5028,2),""))</f>
        <v/>
      </c>
      <c r="C5028" t="str">
        <f>IF(B5028="","",Eingabe!C5028)</f>
        <v/>
      </c>
    </row>
    <row r="5029" spans="1:3" x14ac:dyDescent="0.25">
      <c r="A5029" t="str">
        <f ca="1">IF(Eingabe!B5029="","",IF(AND(Eingabe!B5029&lt;=TODAY()+Auswahl!C5029,Eingabe!A5029&lt;&gt;Auswahl!$A$5),1,""))</f>
        <v/>
      </c>
      <c r="B5029" t="str">
        <f>IF(Eingabe!B5029="","",IF(Eingabe!A5029&lt;&gt;Auswahl!$A$5,WEEKNUM(Eingabe!B5029,2),""))</f>
        <v/>
      </c>
      <c r="C5029" t="str">
        <f>IF(B5029="","",Eingabe!C5029)</f>
        <v/>
      </c>
    </row>
    <row r="5030" spans="1:3" x14ac:dyDescent="0.25">
      <c r="A5030" t="str">
        <f ca="1">IF(Eingabe!B5030="","",IF(AND(Eingabe!B5030&lt;=TODAY()+Auswahl!C5030,Eingabe!A5030&lt;&gt;Auswahl!$A$5),1,""))</f>
        <v/>
      </c>
      <c r="B5030" t="str">
        <f>IF(Eingabe!B5030="","",IF(Eingabe!A5030&lt;&gt;Auswahl!$A$5,WEEKNUM(Eingabe!B5030,2),""))</f>
        <v/>
      </c>
      <c r="C5030" t="str">
        <f>IF(B5030="","",Eingabe!C5030)</f>
        <v/>
      </c>
    </row>
    <row r="5031" spans="1:3" x14ac:dyDescent="0.25">
      <c r="A5031" t="str">
        <f ca="1">IF(Eingabe!B5031="","",IF(AND(Eingabe!B5031&lt;=TODAY()+Auswahl!C5031,Eingabe!A5031&lt;&gt;Auswahl!$A$5),1,""))</f>
        <v/>
      </c>
      <c r="B5031" t="str">
        <f>IF(Eingabe!B5031="","",IF(Eingabe!A5031&lt;&gt;Auswahl!$A$5,WEEKNUM(Eingabe!B5031,2),""))</f>
        <v/>
      </c>
      <c r="C5031" t="str">
        <f>IF(B5031="","",Eingabe!C5031)</f>
        <v/>
      </c>
    </row>
    <row r="5032" spans="1:3" x14ac:dyDescent="0.25">
      <c r="A5032" t="str">
        <f ca="1">IF(Eingabe!B5032="","",IF(AND(Eingabe!B5032&lt;=TODAY()+Auswahl!C5032,Eingabe!A5032&lt;&gt;Auswahl!$A$5),1,""))</f>
        <v/>
      </c>
      <c r="B5032" t="str">
        <f>IF(Eingabe!B5032="","",IF(Eingabe!A5032&lt;&gt;Auswahl!$A$5,WEEKNUM(Eingabe!B5032,2),""))</f>
        <v/>
      </c>
      <c r="C5032" t="str">
        <f>IF(B5032="","",Eingabe!C5032)</f>
        <v/>
      </c>
    </row>
    <row r="5033" spans="1:3" x14ac:dyDescent="0.25">
      <c r="A5033" t="str">
        <f ca="1">IF(Eingabe!B5033="","",IF(AND(Eingabe!B5033&lt;=TODAY()+Auswahl!C5033,Eingabe!A5033&lt;&gt;Auswahl!$A$5),1,""))</f>
        <v/>
      </c>
      <c r="B5033" t="str">
        <f>IF(Eingabe!B5033="","",IF(Eingabe!A5033&lt;&gt;Auswahl!$A$5,WEEKNUM(Eingabe!B5033,2),""))</f>
        <v/>
      </c>
      <c r="C5033" t="str">
        <f>IF(B5033="","",Eingabe!C5033)</f>
        <v/>
      </c>
    </row>
    <row r="5034" spans="1:3" x14ac:dyDescent="0.25">
      <c r="A5034" t="str">
        <f ca="1">IF(Eingabe!B5034="","",IF(AND(Eingabe!B5034&lt;=TODAY()+Auswahl!C5034,Eingabe!A5034&lt;&gt;Auswahl!$A$5),1,""))</f>
        <v/>
      </c>
      <c r="B5034" t="str">
        <f>IF(Eingabe!B5034="","",IF(Eingabe!A5034&lt;&gt;Auswahl!$A$5,WEEKNUM(Eingabe!B5034,2),""))</f>
        <v/>
      </c>
      <c r="C5034" t="str">
        <f>IF(B5034="","",Eingabe!C5034)</f>
        <v/>
      </c>
    </row>
    <row r="5035" spans="1:3" x14ac:dyDescent="0.25">
      <c r="A5035" t="str">
        <f ca="1">IF(Eingabe!B5035="","",IF(AND(Eingabe!B5035&lt;=TODAY()+Auswahl!C5035,Eingabe!A5035&lt;&gt;Auswahl!$A$5),1,""))</f>
        <v/>
      </c>
      <c r="B5035" t="str">
        <f>IF(Eingabe!B5035="","",IF(Eingabe!A5035&lt;&gt;Auswahl!$A$5,WEEKNUM(Eingabe!B5035,2),""))</f>
        <v/>
      </c>
      <c r="C5035" t="str">
        <f>IF(B5035="","",Eingabe!C5035)</f>
        <v/>
      </c>
    </row>
    <row r="5036" spans="1:3" x14ac:dyDescent="0.25">
      <c r="A5036" t="str">
        <f ca="1">IF(Eingabe!B5036="","",IF(AND(Eingabe!B5036&lt;=TODAY()+Auswahl!C5036,Eingabe!A5036&lt;&gt;Auswahl!$A$5),1,""))</f>
        <v/>
      </c>
      <c r="B5036" t="str">
        <f>IF(Eingabe!B5036="","",IF(Eingabe!A5036&lt;&gt;Auswahl!$A$5,WEEKNUM(Eingabe!B5036,2),""))</f>
        <v/>
      </c>
      <c r="C5036" t="str">
        <f>IF(B5036="","",Eingabe!C5036)</f>
        <v/>
      </c>
    </row>
    <row r="5037" spans="1:3" x14ac:dyDescent="0.25">
      <c r="A5037" t="str">
        <f ca="1">IF(Eingabe!B5037="","",IF(AND(Eingabe!B5037&lt;=TODAY()+Auswahl!C5037,Eingabe!A5037&lt;&gt;Auswahl!$A$5),1,""))</f>
        <v/>
      </c>
      <c r="B5037" t="str">
        <f>IF(Eingabe!B5037="","",IF(Eingabe!A5037&lt;&gt;Auswahl!$A$5,WEEKNUM(Eingabe!B5037,2),""))</f>
        <v/>
      </c>
      <c r="C5037" t="str">
        <f>IF(B5037="","",Eingabe!C5037)</f>
        <v/>
      </c>
    </row>
    <row r="5038" spans="1:3" x14ac:dyDescent="0.25">
      <c r="A5038" t="str">
        <f ca="1">IF(Eingabe!B5038="","",IF(AND(Eingabe!B5038&lt;=TODAY()+Auswahl!C5038,Eingabe!A5038&lt;&gt;Auswahl!$A$5),1,""))</f>
        <v/>
      </c>
      <c r="B5038" t="str">
        <f>IF(Eingabe!B5038="","",IF(Eingabe!A5038&lt;&gt;Auswahl!$A$5,WEEKNUM(Eingabe!B5038,2),""))</f>
        <v/>
      </c>
      <c r="C5038" t="str">
        <f>IF(B5038="","",Eingabe!C5038)</f>
        <v/>
      </c>
    </row>
    <row r="5039" spans="1:3" x14ac:dyDescent="0.25">
      <c r="A5039" t="str">
        <f ca="1">IF(Eingabe!B5039="","",IF(AND(Eingabe!B5039&lt;=TODAY()+Auswahl!C5039,Eingabe!A5039&lt;&gt;Auswahl!$A$5),1,""))</f>
        <v/>
      </c>
      <c r="B5039" t="str">
        <f>IF(Eingabe!B5039="","",IF(Eingabe!A5039&lt;&gt;Auswahl!$A$5,WEEKNUM(Eingabe!B5039,2),""))</f>
        <v/>
      </c>
      <c r="C5039" t="str">
        <f>IF(B5039="","",Eingabe!C5039)</f>
        <v/>
      </c>
    </row>
    <row r="5040" spans="1:3" x14ac:dyDescent="0.25">
      <c r="A5040" t="str">
        <f ca="1">IF(Eingabe!B5040="","",IF(AND(Eingabe!B5040&lt;=TODAY()+Auswahl!C5040,Eingabe!A5040&lt;&gt;Auswahl!$A$5),1,""))</f>
        <v/>
      </c>
      <c r="B5040" t="str">
        <f>IF(Eingabe!B5040="","",IF(Eingabe!A5040&lt;&gt;Auswahl!$A$5,WEEKNUM(Eingabe!B5040,2),""))</f>
        <v/>
      </c>
      <c r="C5040" t="str">
        <f>IF(B5040="","",Eingabe!C5040)</f>
        <v/>
      </c>
    </row>
    <row r="5041" spans="1:3" x14ac:dyDescent="0.25">
      <c r="A5041" t="str">
        <f ca="1">IF(Eingabe!B5041="","",IF(AND(Eingabe!B5041&lt;=TODAY()+Auswahl!C5041,Eingabe!A5041&lt;&gt;Auswahl!$A$5),1,""))</f>
        <v/>
      </c>
      <c r="B5041" t="str">
        <f>IF(Eingabe!B5041="","",IF(Eingabe!A5041&lt;&gt;Auswahl!$A$5,WEEKNUM(Eingabe!B5041,2),""))</f>
        <v/>
      </c>
      <c r="C5041" t="str">
        <f>IF(B5041="","",Eingabe!C5041)</f>
        <v/>
      </c>
    </row>
    <row r="5042" spans="1:3" x14ac:dyDescent="0.25">
      <c r="A5042" t="str">
        <f ca="1">IF(Eingabe!B5042="","",IF(AND(Eingabe!B5042&lt;=TODAY()+Auswahl!C5042,Eingabe!A5042&lt;&gt;Auswahl!$A$5),1,""))</f>
        <v/>
      </c>
      <c r="B5042" t="str">
        <f>IF(Eingabe!B5042="","",IF(Eingabe!A5042&lt;&gt;Auswahl!$A$5,WEEKNUM(Eingabe!B5042,2),""))</f>
        <v/>
      </c>
      <c r="C5042" t="str">
        <f>IF(B5042="","",Eingabe!C5042)</f>
        <v/>
      </c>
    </row>
    <row r="5043" spans="1:3" x14ac:dyDescent="0.25">
      <c r="A5043" t="str">
        <f ca="1">IF(Eingabe!B5043="","",IF(AND(Eingabe!B5043&lt;=TODAY()+Auswahl!C5043,Eingabe!A5043&lt;&gt;Auswahl!$A$5),1,""))</f>
        <v/>
      </c>
      <c r="B5043" t="str">
        <f>IF(Eingabe!B5043="","",IF(Eingabe!A5043&lt;&gt;Auswahl!$A$5,WEEKNUM(Eingabe!B5043,2),""))</f>
        <v/>
      </c>
      <c r="C5043" t="str">
        <f>IF(B5043="","",Eingabe!C5043)</f>
        <v/>
      </c>
    </row>
    <row r="5044" spans="1:3" x14ac:dyDescent="0.25">
      <c r="A5044" t="str">
        <f ca="1">IF(Eingabe!B5044="","",IF(AND(Eingabe!B5044&lt;=TODAY()+Auswahl!C5044,Eingabe!A5044&lt;&gt;Auswahl!$A$5),1,""))</f>
        <v/>
      </c>
      <c r="B5044" t="str">
        <f>IF(Eingabe!B5044="","",IF(Eingabe!A5044&lt;&gt;Auswahl!$A$5,WEEKNUM(Eingabe!B5044,2),""))</f>
        <v/>
      </c>
      <c r="C5044" t="str">
        <f>IF(B5044="","",Eingabe!C5044)</f>
        <v/>
      </c>
    </row>
    <row r="5045" spans="1:3" x14ac:dyDescent="0.25">
      <c r="A5045" t="str">
        <f ca="1">IF(Eingabe!B5045="","",IF(AND(Eingabe!B5045&lt;=TODAY()+Auswahl!C5045,Eingabe!A5045&lt;&gt;Auswahl!$A$5),1,""))</f>
        <v/>
      </c>
      <c r="B5045" t="str">
        <f>IF(Eingabe!B5045="","",IF(Eingabe!A5045&lt;&gt;Auswahl!$A$5,WEEKNUM(Eingabe!B5045,2),""))</f>
        <v/>
      </c>
      <c r="C5045" t="str">
        <f>IF(B5045="","",Eingabe!C5045)</f>
        <v/>
      </c>
    </row>
    <row r="5046" spans="1:3" x14ac:dyDescent="0.25">
      <c r="A5046" t="str">
        <f ca="1">IF(Eingabe!B5046="","",IF(AND(Eingabe!B5046&lt;=TODAY()+Auswahl!C5046,Eingabe!A5046&lt;&gt;Auswahl!$A$5),1,""))</f>
        <v/>
      </c>
      <c r="B5046" t="str">
        <f>IF(Eingabe!B5046="","",IF(Eingabe!A5046&lt;&gt;Auswahl!$A$5,WEEKNUM(Eingabe!B5046,2),""))</f>
        <v/>
      </c>
      <c r="C5046" t="str">
        <f>IF(B5046="","",Eingabe!C5046)</f>
        <v/>
      </c>
    </row>
    <row r="5047" spans="1:3" x14ac:dyDescent="0.25">
      <c r="A5047" t="str">
        <f ca="1">IF(Eingabe!B5047="","",IF(AND(Eingabe!B5047&lt;=TODAY()+Auswahl!C5047,Eingabe!A5047&lt;&gt;Auswahl!$A$5),1,""))</f>
        <v/>
      </c>
      <c r="B5047" t="str">
        <f>IF(Eingabe!B5047="","",IF(Eingabe!A5047&lt;&gt;Auswahl!$A$5,WEEKNUM(Eingabe!B5047,2),""))</f>
        <v/>
      </c>
      <c r="C5047" t="str">
        <f>IF(B5047="","",Eingabe!C5047)</f>
        <v/>
      </c>
    </row>
    <row r="5048" spans="1:3" x14ac:dyDescent="0.25">
      <c r="A5048" t="str">
        <f ca="1">IF(Eingabe!B5048="","",IF(AND(Eingabe!B5048&lt;=TODAY()+Auswahl!C5048,Eingabe!A5048&lt;&gt;Auswahl!$A$5),1,""))</f>
        <v/>
      </c>
      <c r="B5048" t="str">
        <f>IF(Eingabe!B5048="","",IF(Eingabe!A5048&lt;&gt;Auswahl!$A$5,WEEKNUM(Eingabe!B5048,2),""))</f>
        <v/>
      </c>
      <c r="C5048" t="str">
        <f>IF(B5048="","",Eingabe!C5048)</f>
        <v/>
      </c>
    </row>
    <row r="5049" spans="1:3" x14ac:dyDescent="0.25">
      <c r="A5049" t="str">
        <f ca="1">IF(Eingabe!B5049="","",IF(AND(Eingabe!B5049&lt;=TODAY()+Auswahl!C5049,Eingabe!A5049&lt;&gt;Auswahl!$A$5),1,""))</f>
        <v/>
      </c>
      <c r="B5049" t="str">
        <f>IF(Eingabe!B5049="","",IF(Eingabe!A5049&lt;&gt;Auswahl!$A$5,WEEKNUM(Eingabe!B5049,2),""))</f>
        <v/>
      </c>
      <c r="C5049" t="str">
        <f>IF(B5049="","",Eingabe!C5049)</f>
        <v/>
      </c>
    </row>
    <row r="5050" spans="1:3" x14ac:dyDescent="0.25">
      <c r="A5050" t="str">
        <f ca="1">IF(Eingabe!B5050="","",IF(AND(Eingabe!B5050&lt;=TODAY()+Auswahl!C5050,Eingabe!A5050&lt;&gt;Auswahl!$A$5),1,""))</f>
        <v/>
      </c>
      <c r="B5050" t="str">
        <f>IF(Eingabe!B5050="","",IF(Eingabe!A5050&lt;&gt;Auswahl!$A$5,WEEKNUM(Eingabe!B5050,2),""))</f>
        <v/>
      </c>
      <c r="C5050" t="str">
        <f>IF(B5050="","",Eingabe!C5050)</f>
        <v/>
      </c>
    </row>
    <row r="5051" spans="1:3" x14ac:dyDescent="0.25">
      <c r="A5051" t="str">
        <f ca="1">IF(Eingabe!B5051="","",IF(AND(Eingabe!B5051&lt;=TODAY()+Auswahl!C5051,Eingabe!A5051&lt;&gt;Auswahl!$A$5),1,""))</f>
        <v/>
      </c>
      <c r="B5051" t="str">
        <f>IF(Eingabe!B5051="","",IF(Eingabe!A5051&lt;&gt;Auswahl!$A$5,WEEKNUM(Eingabe!B5051,2),""))</f>
        <v/>
      </c>
      <c r="C5051" t="str">
        <f>IF(B5051="","",Eingabe!C5051)</f>
        <v/>
      </c>
    </row>
    <row r="5052" spans="1:3" x14ac:dyDescent="0.25">
      <c r="A5052" t="str">
        <f ca="1">IF(Eingabe!B5052="","",IF(AND(Eingabe!B5052&lt;=TODAY()+Auswahl!C5052,Eingabe!A5052&lt;&gt;Auswahl!$A$5),1,""))</f>
        <v/>
      </c>
      <c r="B5052" t="str">
        <f>IF(Eingabe!B5052="","",IF(Eingabe!A5052&lt;&gt;Auswahl!$A$5,WEEKNUM(Eingabe!B5052,2),""))</f>
        <v/>
      </c>
      <c r="C5052" t="str">
        <f>IF(B5052="","",Eingabe!C5052)</f>
        <v/>
      </c>
    </row>
    <row r="5053" spans="1:3" x14ac:dyDescent="0.25">
      <c r="A5053" t="str">
        <f ca="1">IF(Eingabe!B5053="","",IF(AND(Eingabe!B5053&lt;=TODAY()+Auswahl!C5053,Eingabe!A5053&lt;&gt;Auswahl!$A$5),1,""))</f>
        <v/>
      </c>
      <c r="B5053" t="str">
        <f>IF(Eingabe!B5053="","",IF(Eingabe!A5053&lt;&gt;Auswahl!$A$5,WEEKNUM(Eingabe!B5053,2),""))</f>
        <v/>
      </c>
      <c r="C5053" t="str">
        <f>IF(B5053="","",Eingabe!C5053)</f>
        <v/>
      </c>
    </row>
    <row r="5054" spans="1:3" x14ac:dyDescent="0.25">
      <c r="A5054" t="str">
        <f ca="1">IF(Eingabe!B5054="","",IF(AND(Eingabe!B5054&lt;=TODAY()+Auswahl!C5054,Eingabe!A5054&lt;&gt;Auswahl!$A$5),1,""))</f>
        <v/>
      </c>
      <c r="B5054" t="str">
        <f>IF(Eingabe!B5054="","",IF(Eingabe!A5054&lt;&gt;Auswahl!$A$5,WEEKNUM(Eingabe!B5054,2),""))</f>
        <v/>
      </c>
      <c r="C5054" t="str">
        <f>IF(B5054="","",Eingabe!C5054)</f>
        <v/>
      </c>
    </row>
    <row r="5055" spans="1:3" x14ac:dyDescent="0.25">
      <c r="A5055" t="str">
        <f ca="1">IF(Eingabe!B5055="","",IF(AND(Eingabe!B5055&lt;=TODAY()+Auswahl!C5055,Eingabe!A5055&lt;&gt;Auswahl!$A$5),1,""))</f>
        <v/>
      </c>
      <c r="B5055" t="str">
        <f>IF(Eingabe!B5055="","",IF(Eingabe!A5055&lt;&gt;Auswahl!$A$5,WEEKNUM(Eingabe!B5055,2),""))</f>
        <v/>
      </c>
      <c r="C5055" t="str">
        <f>IF(B5055="","",Eingabe!C5055)</f>
        <v/>
      </c>
    </row>
    <row r="5056" spans="1:3" x14ac:dyDescent="0.25">
      <c r="A5056" t="str">
        <f ca="1">IF(Eingabe!B5056="","",IF(AND(Eingabe!B5056&lt;=TODAY()+Auswahl!C5056,Eingabe!A5056&lt;&gt;Auswahl!$A$5),1,""))</f>
        <v/>
      </c>
      <c r="B5056" t="str">
        <f>IF(Eingabe!B5056="","",IF(Eingabe!A5056&lt;&gt;Auswahl!$A$5,WEEKNUM(Eingabe!B5056,2),""))</f>
        <v/>
      </c>
      <c r="C5056" t="str">
        <f>IF(B5056="","",Eingabe!C5056)</f>
        <v/>
      </c>
    </row>
    <row r="5057" spans="1:3" x14ac:dyDescent="0.25">
      <c r="A5057" t="str">
        <f ca="1">IF(Eingabe!B5057="","",IF(AND(Eingabe!B5057&lt;=TODAY()+Auswahl!C5057,Eingabe!A5057&lt;&gt;Auswahl!$A$5),1,""))</f>
        <v/>
      </c>
      <c r="B5057" t="str">
        <f>IF(Eingabe!B5057="","",IF(Eingabe!A5057&lt;&gt;Auswahl!$A$5,WEEKNUM(Eingabe!B5057,2),""))</f>
        <v/>
      </c>
      <c r="C5057" t="str">
        <f>IF(B5057="","",Eingabe!C5057)</f>
        <v/>
      </c>
    </row>
    <row r="5058" spans="1:3" x14ac:dyDescent="0.25">
      <c r="A5058" t="str">
        <f ca="1">IF(Eingabe!B5058="","",IF(AND(Eingabe!B5058&lt;=TODAY()+Auswahl!C5058,Eingabe!A5058&lt;&gt;Auswahl!$A$5),1,""))</f>
        <v/>
      </c>
      <c r="B5058" t="str">
        <f>IF(Eingabe!B5058="","",IF(Eingabe!A5058&lt;&gt;Auswahl!$A$5,WEEKNUM(Eingabe!B5058,2),""))</f>
        <v/>
      </c>
      <c r="C5058" t="str">
        <f>IF(B5058="","",Eingabe!C5058)</f>
        <v/>
      </c>
    </row>
    <row r="5059" spans="1:3" x14ac:dyDescent="0.25">
      <c r="A5059" t="str">
        <f ca="1">IF(Eingabe!B5059="","",IF(AND(Eingabe!B5059&lt;=TODAY()+Auswahl!C5059,Eingabe!A5059&lt;&gt;Auswahl!$A$5),1,""))</f>
        <v/>
      </c>
      <c r="B5059" t="str">
        <f>IF(Eingabe!B5059="","",IF(Eingabe!A5059&lt;&gt;Auswahl!$A$5,WEEKNUM(Eingabe!B5059,2),""))</f>
        <v/>
      </c>
      <c r="C5059" t="str">
        <f>IF(B5059="","",Eingabe!C5059)</f>
        <v/>
      </c>
    </row>
    <row r="5060" spans="1:3" x14ac:dyDescent="0.25">
      <c r="A5060" t="str">
        <f ca="1">IF(Eingabe!B5060="","",IF(AND(Eingabe!B5060&lt;=TODAY()+Auswahl!C5060,Eingabe!A5060&lt;&gt;Auswahl!$A$5),1,""))</f>
        <v/>
      </c>
      <c r="B5060" t="str">
        <f>IF(Eingabe!B5060="","",IF(Eingabe!A5060&lt;&gt;Auswahl!$A$5,WEEKNUM(Eingabe!B5060,2),""))</f>
        <v/>
      </c>
      <c r="C5060" t="str">
        <f>IF(B5060="","",Eingabe!C5060)</f>
        <v/>
      </c>
    </row>
    <row r="5061" spans="1:3" x14ac:dyDescent="0.25">
      <c r="A5061" t="str">
        <f ca="1">IF(Eingabe!B5061="","",IF(AND(Eingabe!B5061&lt;=TODAY()+Auswahl!C5061,Eingabe!A5061&lt;&gt;Auswahl!$A$5),1,""))</f>
        <v/>
      </c>
      <c r="B5061" t="str">
        <f>IF(Eingabe!B5061="","",IF(Eingabe!A5061&lt;&gt;Auswahl!$A$5,WEEKNUM(Eingabe!B5061,2),""))</f>
        <v/>
      </c>
      <c r="C5061" t="str">
        <f>IF(B5061="","",Eingabe!C5061)</f>
        <v/>
      </c>
    </row>
    <row r="5062" spans="1:3" x14ac:dyDescent="0.25">
      <c r="A5062" t="str">
        <f ca="1">IF(Eingabe!B5062="","",IF(AND(Eingabe!B5062&lt;=TODAY()+Auswahl!C5062,Eingabe!A5062&lt;&gt;Auswahl!$A$5),1,""))</f>
        <v/>
      </c>
      <c r="B5062" t="str">
        <f>IF(Eingabe!B5062="","",IF(Eingabe!A5062&lt;&gt;Auswahl!$A$5,WEEKNUM(Eingabe!B5062,2),""))</f>
        <v/>
      </c>
      <c r="C5062" t="str">
        <f>IF(B5062="","",Eingabe!C5062)</f>
        <v/>
      </c>
    </row>
    <row r="5063" spans="1:3" x14ac:dyDescent="0.25">
      <c r="A5063" t="str">
        <f ca="1">IF(Eingabe!B5063="","",IF(AND(Eingabe!B5063&lt;=TODAY()+Auswahl!C5063,Eingabe!A5063&lt;&gt;Auswahl!$A$5),1,""))</f>
        <v/>
      </c>
      <c r="B5063" t="str">
        <f>IF(Eingabe!B5063="","",IF(Eingabe!A5063&lt;&gt;Auswahl!$A$5,WEEKNUM(Eingabe!B5063,2),""))</f>
        <v/>
      </c>
      <c r="C5063" t="str">
        <f>IF(B5063="","",Eingabe!C5063)</f>
        <v/>
      </c>
    </row>
    <row r="5064" spans="1:3" x14ac:dyDescent="0.25">
      <c r="A5064" t="str">
        <f ca="1">IF(Eingabe!B5064="","",IF(AND(Eingabe!B5064&lt;=TODAY()+Auswahl!C5064,Eingabe!A5064&lt;&gt;Auswahl!$A$5),1,""))</f>
        <v/>
      </c>
      <c r="B5064" t="str">
        <f>IF(Eingabe!B5064="","",IF(Eingabe!A5064&lt;&gt;Auswahl!$A$5,WEEKNUM(Eingabe!B5064,2),""))</f>
        <v/>
      </c>
      <c r="C5064" t="str">
        <f>IF(B5064="","",Eingabe!C5064)</f>
        <v/>
      </c>
    </row>
    <row r="5065" spans="1:3" x14ac:dyDescent="0.25">
      <c r="A5065" t="str">
        <f ca="1">IF(Eingabe!B5065="","",IF(AND(Eingabe!B5065&lt;=TODAY()+Auswahl!C5065,Eingabe!A5065&lt;&gt;Auswahl!$A$5),1,""))</f>
        <v/>
      </c>
      <c r="B5065" t="str">
        <f>IF(Eingabe!B5065="","",IF(Eingabe!A5065&lt;&gt;Auswahl!$A$5,WEEKNUM(Eingabe!B5065,2),""))</f>
        <v/>
      </c>
      <c r="C5065" t="str">
        <f>IF(B5065="","",Eingabe!C5065)</f>
        <v/>
      </c>
    </row>
    <row r="5066" spans="1:3" x14ac:dyDescent="0.25">
      <c r="A5066" t="str">
        <f ca="1">IF(Eingabe!B5066="","",IF(AND(Eingabe!B5066&lt;=TODAY()+Auswahl!C5066,Eingabe!A5066&lt;&gt;Auswahl!$A$5),1,""))</f>
        <v/>
      </c>
      <c r="B5066" t="str">
        <f>IF(Eingabe!B5066="","",IF(Eingabe!A5066&lt;&gt;Auswahl!$A$5,WEEKNUM(Eingabe!B5066,2),""))</f>
        <v/>
      </c>
      <c r="C5066" t="str">
        <f>IF(B5066="","",Eingabe!C5066)</f>
        <v/>
      </c>
    </row>
    <row r="5067" spans="1:3" x14ac:dyDescent="0.25">
      <c r="A5067" t="str">
        <f ca="1">IF(Eingabe!B5067="","",IF(AND(Eingabe!B5067&lt;=TODAY()+Auswahl!C5067,Eingabe!A5067&lt;&gt;Auswahl!$A$5),1,""))</f>
        <v/>
      </c>
      <c r="B5067" t="str">
        <f>IF(Eingabe!B5067="","",IF(Eingabe!A5067&lt;&gt;Auswahl!$A$5,WEEKNUM(Eingabe!B5067,2),""))</f>
        <v/>
      </c>
      <c r="C5067" t="str">
        <f>IF(B5067="","",Eingabe!C5067)</f>
        <v/>
      </c>
    </row>
    <row r="5068" spans="1:3" x14ac:dyDescent="0.25">
      <c r="A5068" t="str">
        <f ca="1">IF(Eingabe!B5068="","",IF(AND(Eingabe!B5068&lt;=TODAY()+Auswahl!C5068,Eingabe!A5068&lt;&gt;Auswahl!$A$5),1,""))</f>
        <v/>
      </c>
      <c r="B5068" t="str">
        <f>IF(Eingabe!B5068="","",IF(Eingabe!A5068&lt;&gt;Auswahl!$A$5,WEEKNUM(Eingabe!B5068,2),""))</f>
        <v/>
      </c>
      <c r="C5068" t="str">
        <f>IF(B5068="","",Eingabe!C5068)</f>
        <v/>
      </c>
    </row>
    <row r="5069" spans="1:3" x14ac:dyDescent="0.25">
      <c r="A5069" t="str">
        <f ca="1">IF(Eingabe!B5069="","",IF(AND(Eingabe!B5069&lt;=TODAY()+Auswahl!C5069,Eingabe!A5069&lt;&gt;Auswahl!$A$5),1,""))</f>
        <v/>
      </c>
      <c r="B5069" t="str">
        <f>IF(Eingabe!B5069="","",IF(Eingabe!A5069&lt;&gt;Auswahl!$A$5,WEEKNUM(Eingabe!B5069,2),""))</f>
        <v/>
      </c>
      <c r="C5069" t="str">
        <f>IF(B5069="","",Eingabe!C5069)</f>
        <v/>
      </c>
    </row>
    <row r="5070" spans="1:3" x14ac:dyDescent="0.25">
      <c r="A5070" t="str">
        <f ca="1">IF(Eingabe!B5070="","",IF(AND(Eingabe!B5070&lt;=TODAY()+Auswahl!C5070,Eingabe!A5070&lt;&gt;Auswahl!$A$5),1,""))</f>
        <v/>
      </c>
      <c r="B5070" t="str">
        <f>IF(Eingabe!B5070="","",IF(Eingabe!A5070&lt;&gt;Auswahl!$A$5,WEEKNUM(Eingabe!B5070,2),""))</f>
        <v/>
      </c>
      <c r="C5070" t="str">
        <f>IF(B5070="","",Eingabe!C5070)</f>
        <v/>
      </c>
    </row>
    <row r="5071" spans="1:3" x14ac:dyDescent="0.25">
      <c r="A5071" t="str">
        <f ca="1">IF(Eingabe!B5071="","",IF(AND(Eingabe!B5071&lt;=TODAY()+Auswahl!C5071,Eingabe!A5071&lt;&gt;Auswahl!$A$5),1,""))</f>
        <v/>
      </c>
      <c r="B5071" t="str">
        <f>IF(Eingabe!B5071="","",IF(Eingabe!A5071&lt;&gt;Auswahl!$A$5,WEEKNUM(Eingabe!B5071,2),""))</f>
        <v/>
      </c>
      <c r="C5071" t="str">
        <f>IF(B5071="","",Eingabe!C5071)</f>
        <v/>
      </c>
    </row>
    <row r="5072" spans="1:3" x14ac:dyDescent="0.25">
      <c r="A5072" t="str">
        <f ca="1">IF(Eingabe!B5072="","",IF(AND(Eingabe!B5072&lt;=TODAY()+Auswahl!C5072,Eingabe!A5072&lt;&gt;Auswahl!$A$5),1,""))</f>
        <v/>
      </c>
      <c r="B5072" t="str">
        <f>IF(Eingabe!B5072="","",IF(Eingabe!A5072&lt;&gt;Auswahl!$A$5,WEEKNUM(Eingabe!B5072,2),""))</f>
        <v/>
      </c>
      <c r="C5072" t="str">
        <f>IF(B5072="","",Eingabe!C5072)</f>
        <v/>
      </c>
    </row>
    <row r="5073" spans="1:3" x14ac:dyDescent="0.25">
      <c r="A5073" t="str">
        <f ca="1">IF(Eingabe!B5073="","",IF(AND(Eingabe!B5073&lt;=TODAY()+Auswahl!C5073,Eingabe!A5073&lt;&gt;Auswahl!$A$5),1,""))</f>
        <v/>
      </c>
      <c r="B5073" t="str">
        <f>IF(Eingabe!B5073="","",IF(Eingabe!A5073&lt;&gt;Auswahl!$A$5,WEEKNUM(Eingabe!B5073,2),""))</f>
        <v/>
      </c>
      <c r="C5073" t="str">
        <f>IF(B5073="","",Eingabe!C5073)</f>
        <v/>
      </c>
    </row>
    <row r="5074" spans="1:3" x14ac:dyDescent="0.25">
      <c r="A5074" t="str">
        <f ca="1">IF(Eingabe!B5074="","",IF(AND(Eingabe!B5074&lt;=TODAY()+Auswahl!C5074,Eingabe!A5074&lt;&gt;Auswahl!$A$5),1,""))</f>
        <v/>
      </c>
      <c r="B5074" t="str">
        <f>IF(Eingabe!B5074="","",IF(Eingabe!A5074&lt;&gt;Auswahl!$A$5,WEEKNUM(Eingabe!B5074,2),""))</f>
        <v/>
      </c>
      <c r="C5074" t="str">
        <f>IF(B5074="","",Eingabe!C5074)</f>
        <v/>
      </c>
    </row>
    <row r="5075" spans="1:3" x14ac:dyDescent="0.25">
      <c r="A5075" t="str">
        <f ca="1">IF(Eingabe!B5075="","",IF(AND(Eingabe!B5075&lt;=TODAY()+Auswahl!C5075,Eingabe!A5075&lt;&gt;Auswahl!$A$5),1,""))</f>
        <v/>
      </c>
      <c r="B5075" t="str">
        <f>IF(Eingabe!B5075="","",IF(Eingabe!A5075&lt;&gt;Auswahl!$A$5,WEEKNUM(Eingabe!B5075,2),""))</f>
        <v/>
      </c>
      <c r="C5075" t="str">
        <f>IF(B5075="","",Eingabe!C5075)</f>
        <v/>
      </c>
    </row>
    <row r="5076" spans="1:3" x14ac:dyDescent="0.25">
      <c r="A5076" t="str">
        <f ca="1">IF(Eingabe!B5076="","",IF(AND(Eingabe!B5076&lt;=TODAY()+Auswahl!C5076,Eingabe!A5076&lt;&gt;Auswahl!$A$5),1,""))</f>
        <v/>
      </c>
      <c r="B5076" t="str">
        <f>IF(Eingabe!B5076="","",IF(Eingabe!A5076&lt;&gt;Auswahl!$A$5,WEEKNUM(Eingabe!B5076,2),""))</f>
        <v/>
      </c>
      <c r="C5076" t="str">
        <f>IF(B5076="","",Eingabe!C5076)</f>
        <v/>
      </c>
    </row>
    <row r="5077" spans="1:3" x14ac:dyDescent="0.25">
      <c r="A5077" t="str">
        <f ca="1">IF(Eingabe!B5077="","",IF(AND(Eingabe!B5077&lt;=TODAY()+Auswahl!C5077,Eingabe!A5077&lt;&gt;Auswahl!$A$5),1,""))</f>
        <v/>
      </c>
      <c r="B5077" t="str">
        <f>IF(Eingabe!B5077="","",IF(Eingabe!A5077&lt;&gt;Auswahl!$A$5,WEEKNUM(Eingabe!B5077,2),""))</f>
        <v/>
      </c>
      <c r="C5077" t="str">
        <f>IF(B5077="","",Eingabe!C5077)</f>
        <v/>
      </c>
    </row>
    <row r="5078" spans="1:3" x14ac:dyDescent="0.25">
      <c r="A5078" t="str">
        <f ca="1">IF(Eingabe!B5078="","",IF(AND(Eingabe!B5078&lt;=TODAY()+Auswahl!C5078,Eingabe!A5078&lt;&gt;Auswahl!$A$5),1,""))</f>
        <v/>
      </c>
      <c r="B5078" t="str">
        <f>IF(Eingabe!B5078="","",IF(Eingabe!A5078&lt;&gt;Auswahl!$A$5,WEEKNUM(Eingabe!B5078,2),""))</f>
        <v/>
      </c>
      <c r="C5078" t="str">
        <f>IF(B5078="","",Eingabe!C5078)</f>
        <v/>
      </c>
    </row>
    <row r="5079" spans="1:3" x14ac:dyDescent="0.25">
      <c r="A5079" t="str">
        <f ca="1">IF(Eingabe!B5079="","",IF(AND(Eingabe!B5079&lt;=TODAY()+Auswahl!C5079,Eingabe!A5079&lt;&gt;Auswahl!$A$5),1,""))</f>
        <v/>
      </c>
      <c r="B5079" t="str">
        <f>IF(Eingabe!B5079="","",IF(Eingabe!A5079&lt;&gt;Auswahl!$A$5,WEEKNUM(Eingabe!B5079,2),""))</f>
        <v/>
      </c>
      <c r="C5079" t="str">
        <f>IF(B5079="","",Eingabe!C5079)</f>
        <v/>
      </c>
    </row>
    <row r="5080" spans="1:3" x14ac:dyDescent="0.25">
      <c r="A5080" t="str">
        <f ca="1">IF(Eingabe!B5080="","",IF(AND(Eingabe!B5080&lt;=TODAY()+Auswahl!C5080,Eingabe!A5080&lt;&gt;Auswahl!$A$5),1,""))</f>
        <v/>
      </c>
      <c r="B5080" t="str">
        <f>IF(Eingabe!B5080="","",IF(Eingabe!A5080&lt;&gt;Auswahl!$A$5,WEEKNUM(Eingabe!B5080,2),""))</f>
        <v/>
      </c>
      <c r="C5080" t="str">
        <f>IF(B5080="","",Eingabe!C5080)</f>
        <v/>
      </c>
    </row>
    <row r="5081" spans="1:3" x14ac:dyDescent="0.25">
      <c r="A5081" t="str">
        <f ca="1">IF(Eingabe!B5081="","",IF(AND(Eingabe!B5081&lt;=TODAY()+Auswahl!C5081,Eingabe!A5081&lt;&gt;Auswahl!$A$5),1,""))</f>
        <v/>
      </c>
      <c r="B5081" t="str">
        <f>IF(Eingabe!B5081="","",IF(Eingabe!A5081&lt;&gt;Auswahl!$A$5,WEEKNUM(Eingabe!B5081,2),""))</f>
        <v/>
      </c>
      <c r="C5081" t="str">
        <f>IF(B5081="","",Eingabe!C5081)</f>
        <v/>
      </c>
    </row>
    <row r="5082" spans="1:3" x14ac:dyDescent="0.25">
      <c r="A5082" t="str">
        <f ca="1">IF(Eingabe!B5082="","",IF(AND(Eingabe!B5082&lt;=TODAY()+Auswahl!C5082,Eingabe!A5082&lt;&gt;Auswahl!$A$5),1,""))</f>
        <v/>
      </c>
      <c r="B5082" t="str">
        <f>IF(Eingabe!B5082="","",IF(Eingabe!A5082&lt;&gt;Auswahl!$A$5,WEEKNUM(Eingabe!B5082,2),""))</f>
        <v/>
      </c>
      <c r="C5082" t="str">
        <f>IF(B5082="","",Eingabe!C5082)</f>
        <v/>
      </c>
    </row>
    <row r="5083" spans="1:3" x14ac:dyDescent="0.25">
      <c r="A5083" t="str">
        <f ca="1">IF(Eingabe!B5083="","",IF(AND(Eingabe!B5083&lt;=TODAY()+Auswahl!C5083,Eingabe!A5083&lt;&gt;Auswahl!$A$5),1,""))</f>
        <v/>
      </c>
      <c r="B5083" t="str">
        <f>IF(Eingabe!B5083="","",IF(Eingabe!A5083&lt;&gt;Auswahl!$A$5,WEEKNUM(Eingabe!B5083,2),""))</f>
        <v/>
      </c>
      <c r="C5083" t="str">
        <f>IF(B5083="","",Eingabe!C5083)</f>
        <v/>
      </c>
    </row>
    <row r="5084" spans="1:3" x14ac:dyDescent="0.25">
      <c r="A5084" t="str">
        <f ca="1">IF(Eingabe!B5084="","",IF(AND(Eingabe!B5084&lt;=TODAY()+Auswahl!C5084,Eingabe!A5084&lt;&gt;Auswahl!$A$5),1,""))</f>
        <v/>
      </c>
      <c r="B5084" t="str">
        <f>IF(Eingabe!B5084="","",IF(Eingabe!A5084&lt;&gt;Auswahl!$A$5,WEEKNUM(Eingabe!B5084,2),""))</f>
        <v/>
      </c>
      <c r="C5084" t="str">
        <f>IF(B5084="","",Eingabe!C5084)</f>
        <v/>
      </c>
    </row>
    <row r="5085" spans="1:3" x14ac:dyDescent="0.25">
      <c r="A5085" t="str">
        <f ca="1">IF(Eingabe!B5085="","",IF(AND(Eingabe!B5085&lt;=TODAY()+Auswahl!C5085,Eingabe!A5085&lt;&gt;Auswahl!$A$5),1,""))</f>
        <v/>
      </c>
      <c r="B5085" t="str">
        <f>IF(Eingabe!B5085="","",IF(Eingabe!A5085&lt;&gt;Auswahl!$A$5,WEEKNUM(Eingabe!B5085,2),""))</f>
        <v/>
      </c>
      <c r="C5085" t="str">
        <f>IF(B5085="","",Eingabe!C5085)</f>
        <v/>
      </c>
    </row>
    <row r="5086" spans="1:3" x14ac:dyDescent="0.25">
      <c r="A5086" t="str">
        <f ca="1">IF(Eingabe!B5086="","",IF(AND(Eingabe!B5086&lt;=TODAY()+Auswahl!C5086,Eingabe!A5086&lt;&gt;Auswahl!$A$5),1,""))</f>
        <v/>
      </c>
      <c r="B5086" t="str">
        <f>IF(Eingabe!B5086="","",IF(Eingabe!A5086&lt;&gt;Auswahl!$A$5,WEEKNUM(Eingabe!B5086,2),""))</f>
        <v/>
      </c>
      <c r="C5086" t="str">
        <f>IF(B5086="","",Eingabe!C5086)</f>
        <v/>
      </c>
    </row>
    <row r="5087" spans="1:3" x14ac:dyDescent="0.25">
      <c r="A5087" t="str">
        <f ca="1">IF(Eingabe!B5087="","",IF(AND(Eingabe!B5087&lt;=TODAY()+Auswahl!C5087,Eingabe!A5087&lt;&gt;Auswahl!$A$5),1,""))</f>
        <v/>
      </c>
      <c r="B5087" t="str">
        <f>IF(Eingabe!B5087="","",IF(Eingabe!A5087&lt;&gt;Auswahl!$A$5,WEEKNUM(Eingabe!B5087,2),""))</f>
        <v/>
      </c>
      <c r="C5087" t="str">
        <f>IF(B5087="","",Eingabe!C5087)</f>
        <v/>
      </c>
    </row>
    <row r="5088" spans="1:3" x14ac:dyDescent="0.25">
      <c r="A5088" t="str">
        <f ca="1">IF(Eingabe!B5088="","",IF(AND(Eingabe!B5088&lt;=TODAY()+Auswahl!C5088,Eingabe!A5088&lt;&gt;Auswahl!$A$5),1,""))</f>
        <v/>
      </c>
      <c r="B5088" t="str">
        <f>IF(Eingabe!B5088="","",IF(Eingabe!A5088&lt;&gt;Auswahl!$A$5,WEEKNUM(Eingabe!B5088,2),""))</f>
        <v/>
      </c>
      <c r="C5088" t="str">
        <f>IF(B5088="","",Eingabe!C5088)</f>
        <v/>
      </c>
    </row>
    <row r="5089" spans="1:3" x14ac:dyDescent="0.25">
      <c r="A5089" t="str">
        <f ca="1">IF(Eingabe!B5089="","",IF(AND(Eingabe!B5089&lt;=TODAY()+Auswahl!C5089,Eingabe!A5089&lt;&gt;Auswahl!$A$5),1,""))</f>
        <v/>
      </c>
      <c r="B5089" t="str">
        <f>IF(Eingabe!B5089="","",IF(Eingabe!A5089&lt;&gt;Auswahl!$A$5,WEEKNUM(Eingabe!B5089,2),""))</f>
        <v/>
      </c>
      <c r="C5089" t="str">
        <f>IF(B5089="","",Eingabe!C5089)</f>
        <v/>
      </c>
    </row>
    <row r="5090" spans="1:3" x14ac:dyDescent="0.25">
      <c r="A5090" t="str">
        <f ca="1">IF(Eingabe!B5090="","",IF(AND(Eingabe!B5090&lt;=TODAY()+Auswahl!C5090,Eingabe!A5090&lt;&gt;Auswahl!$A$5),1,""))</f>
        <v/>
      </c>
      <c r="B5090" t="str">
        <f>IF(Eingabe!B5090="","",IF(Eingabe!A5090&lt;&gt;Auswahl!$A$5,WEEKNUM(Eingabe!B5090,2),""))</f>
        <v/>
      </c>
      <c r="C5090" t="str">
        <f>IF(B5090="","",Eingabe!C5090)</f>
        <v/>
      </c>
    </row>
    <row r="5091" spans="1:3" x14ac:dyDescent="0.25">
      <c r="A5091" t="str">
        <f ca="1">IF(Eingabe!B5091="","",IF(AND(Eingabe!B5091&lt;=TODAY()+Auswahl!C5091,Eingabe!A5091&lt;&gt;Auswahl!$A$5),1,""))</f>
        <v/>
      </c>
      <c r="B5091" t="str">
        <f>IF(Eingabe!B5091="","",IF(Eingabe!A5091&lt;&gt;Auswahl!$A$5,WEEKNUM(Eingabe!B5091,2),""))</f>
        <v/>
      </c>
      <c r="C5091" t="str">
        <f>IF(B5091="","",Eingabe!C5091)</f>
        <v/>
      </c>
    </row>
    <row r="5092" spans="1:3" x14ac:dyDescent="0.25">
      <c r="A5092" t="str">
        <f ca="1">IF(Eingabe!B5092="","",IF(AND(Eingabe!B5092&lt;=TODAY()+Auswahl!C5092,Eingabe!A5092&lt;&gt;Auswahl!$A$5),1,""))</f>
        <v/>
      </c>
      <c r="B5092" t="str">
        <f>IF(Eingabe!B5092="","",IF(Eingabe!A5092&lt;&gt;Auswahl!$A$5,WEEKNUM(Eingabe!B5092,2),""))</f>
        <v/>
      </c>
      <c r="C5092" t="str">
        <f>IF(B5092="","",Eingabe!C5092)</f>
        <v/>
      </c>
    </row>
    <row r="5093" spans="1:3" x14ac:dyDescent="0.25">
      <c r="A5093" t="str">
        <f ca="1">IF(Eingabe!B5093="","",IF(AND(Eingabe!B5093&lt;=TODAY()+Auswahl!C5093,Eingabe!A5093&lt;&gt;Auswahl!$A$5),1,""))</f>
        <v/>
      </c>
      <c r="B5093" t="str">
        <f>IF(Eingabe!B5093="","",IF(Eingabe!A5093&lt;&gt;Auswahl!$A$5,WEEKNUM(Eingabe!B5093,2),""))</f>
        <v/>
      </c>
      <c r="C5093" t="str">
        <f>IF(B5093="","",Eingabe!C5093)</f>
        <v/>
      </c>
    </row>
    <row r="5094" spans="1:3" x14ac:dyDescent="0.25">
      <c r="A5094" t="str">
        <f ca="1">IF(Eingabe!B5094="","",IF(AND(Eingabe!B5094&lt;=TODAY()+Auswahl!C5094,Eingabe!A5094&lt;&gt;Auswahl!$A$5),1,""))</f>
        <v/>
      </c>
      <c r="B5094" t="str">
        <f>IF(Eingabe!B5094="","",IF(Eingabe!A5094&lt;&gt;Auswahl!$A$5,WEEKNUM(Eingabe!B5094,2),""))</f>
        <v/>
      </c>
      <c r="C5094" t="str">
        <f>IF(B5094="","",Eingabe!C5094)</f>
        <v/>
      </c>
    </row>
    <row r="5095" spans="1:3" x14ac:dyDescent="0.25">
      <c r="A5095" t="str">
        <f ca="1">IF(Eingabe!B5095="","",IF(AND(Eingabe!B5095&lt;=TODAY()+Auswahl!C5095,Eingabe!A5095&lt;&gt;Auswahl!$A$5),1,""))</f>
        <v/>
      </c>
      <c r="B5095" t="str">
        <f>IF(Eingabe!B5095="","",IF(Eingabe!A5095&lt;&gt;Auswahl!$A$5,WEEKNUM(Eingabe!B5095,2),""))</f>
        <v/>
      </c>
      <c r="C5095" t="str">
        <f>IF(B5095="","",Eingabe!C5095)</f>
        <v/>
      </c>
    </row>
    <row r="5096" spans="1:3" x14ac:dyDescent="0.25">
      <c r="A5096" t="str">
        <f ca="1">IF(Eingabe!B5096="","",IF(AND(Eingabe!B5096&lt;=TODAY()+Auswahl!C5096,Eingabe!A5096&lt;&gt;Auswahl!$A$5),1,""))</f>
        <v/>
      </c>
      <c r="B5096" t="str">
        <f>IF(Eingabe!B5096="","",IF(Eingabe!A5096&lt;&gt;Auswahl!$A$5,WEEKNUM(Eingabe!B5096,2),""))</f>
        <v/>
      </c>
      <c r="C5096" t="str">
        <f>IF(B5096="","",Eingabe!C5096)</f>
        <v/>
      </c>
    </row>
    <row r="5097" spans="1:3" x14ac:dyDescent="0.25">
      <c r="A5097" t="str">
        <f ca="1">IF(Eingabe!B5097="","",IF(AND(Eingabe!B5097&lt;=TODAY()+Auswahl!C5097,Eingabe!A5097&lt;&gt;Auswahl!$A$5),1,""))</f>
        <v/>
      </c>
      <c r="B5097" t="str">
        <f>IF(Eingabe!B5097="","",IF(Eingabe!A5097&lt;&gt;Auswahl!$A$5,WEEKNUM(Eingabe!B5097,2),""))</f>
        <v/>
      </c>
      <c r="C5097" t="str">
        <f>IF(B5097="","",Eingabe!C5097)</f>
        <v/>
      </c>
    </row>
    <row r="5098" spans="1:3" x14ac:dyDescent="0.25">
      <c r="A5098" t="str">
        <f ca="1">IF(Eingabe!B5098="","",IF(AND(Eingabe!B5098&lt;=TODAY()+Auswahl!C5098,Eingabe!A5098&lt;&gt;Auswahl!$A$5),1,""))</f>
        <v/>
      </c>
      <c r="B5098" t="str">
        <f>IF(Eingabe!B5098="","",IF(Eingabe!A5098&lt;&gt;Auswahl!$A$5,WEEKNUM(Eingabe!B5098,2),""))</f>
        <v/>
      </c>
      <c r="C5098" t="str">
        <f>IF(B5098="","",Eingabe!C5098)</f>
        <v/>
      </c>
    </row>
    <row r="5099" spans="1:3" x14ac:dyDescent="0.25">
      <c r="A5099" t="str">
        <f ca="1">IF(Eingabe!B5099="","",IF(AND(Eingabe!B5099&lt;=TODAY()+Auswahl!C5099,Eingabe!A5099&lt;&gt;Auswahl!$A$5),1,""))</f>
        <v/>
      </c>
      <c r="B5099" t="str">
        <f>IF(Eingabe!B5099="","",IF(Eingabe!A5099&lt;&gt;Auswahl!$A$5,WEEKNUM(Eingabe!B5099,2),""))</f>
        <v/>
      </c>
      <c r="C5099" t="str">
        <f>IF(B5099="","",Eingabe!C5099)</f>
        <v/>
      </c>
    </row>
    <row r="5100" spans="1:3" x14ac:dyDescent="0.25">
      <c r="A5100" t="str">
        <f ca="1">IF(Eingabe!B5100="","",IF(AND(Eingabe!B5100&lt;=TODAY()+Auswahl!C5100,Eingabe!A5100&lt;&gt;Auswahl!$A$5),1,""))</f>
        <v/>
      </c>
      <c r="B5100" t="str">
        <f>IF(Eingabe!B5100="","",IF(Eingabe!A5100&lt;&gt;Auswahl!$A$5,WEEKNUM(Eingabe!B5100,2),""))</f>
        <v/>
      </c>
      <c r="C5100" t="str">
        <f>IF(B5100="","",Eingabe!C5100)</f>
        <v/>
      </c>
    </row>
    <row r="5101" spans="1:3" x14ac:dyDescent="0.25">
      <c r="A5101" t="str">
        <f ca="1">IF(Eingabe!B5101="","",IF(AND(Eingabe!B5101&lt;=TODAY()+Auswahl!C5101,Eingabe!A5101&lt;&gt;Auswahl!$A$5),1,""))</f>
        <v/>
      </c>
      <c r="B5101" t="str">
        <f>IF(Eingabe!B5101="","",IF(Eingabe!A5101&lt;&gt;Auswahl!$A$5,WEEKNUM(Eingabe!B5101,2),""))</f>
        <v/>
      </c>
      <c r="C5101" t="str">
        <f>IF(B5101="","",Eingabe!C5101)</f>
        <v/>
      </c>
    </row>
    <row r="5102" spans="1:3" x14ac:dyDescent="0.25">
      <c r="A5102" t="str">
        <f ca="1">IF(Eingabe!B5102="","",IF(AND(Eingabe!B5102&lt;=TODAY()+Auswahl!C5102,Eingabe!A5102&lt;&gt;Auswahl!$A$5),1,""))</f>
        <v/>
      </c>
      <c r="B5102" t="str">
        <f>IF(Eingabe!B5102="","",IF(Eingabe!A5102&lt;&gt;Auswahl!$A$5,WEEKNUM(Eingabe!B5102,2),""))</f>
        <v/>
      </c>
      <c r="C5102" t="str">
        <f>IF(B5102="","",Eingabe!C5102)</f>
        <v/>
      </c>
    </row>
    <row r="5103" spans="1:3" x14ac:dyDescent="0.25">
      <c r="A5103" t="str">
        <f ca="1">IF(Eingabe!B5103="","",IF(AND(Eingabe!B5103&lt;=TODAY()+Auswahl!C5103,Eingabe!A5103&lt;&gt;Auswahl!$A$5),1,""))</f>
        <v/>
      </c>
      <c r="B5103" t="str">
        <f>IF(Eingabe!B5103="","",IF(Eingabe!A5103&lt;&gt;Auswahl!$A$5,WEEKNUM(Eingabe!B5103,2),""))</f>
        <v/>
      </c>
      <c r="C5103" t="str">
        <f>IF(B5103="","",Eingabe!C5103)</f>
        <v/>
      </c>
    </row>
    <row r="5104" spans="1:3" x14ac:dyDescent="0.25">
      <c r="A5104" t="str">
        <f ca="1">IF(Eingabe!B5104="","",IF(AND(Eingabe!B5104&lt;=TODAY()+Auswahl!C5104,Eingabe!A5104&lt;&gt;Auswahl!$A$5),1,""))</f>
        <v/>
      </c>
      <c r="B5104" t="str">
        <f>IF(Eingabe!B5104="","",IF(Eingabe!A5104&lt;&gt;Auswahl!$A$5,WEEKNUM(Eingabe!B5104,2),""))</f>
        <v/>
      </c>
      <c r="C5104" t="str">
        <f>IF(B5104="","",Eingabe!C5104)</f>
        <v/>
      </c>
    </row>
    <row r="5105" spans="1:3" x14ac:dyDescent="0.25">
      <c r="A5105" t="str">
        <f ca="1">IF(Eingabe!B5105="","",IF(AND(Eingabe!B5105&lt;=TODAY()+Auswahl!C5105,Eingabe!A5105&lt;&gt;Auswahl!$A$5),1,""))</f>
        <v/>
      </c>
      <c r="B5105" t="str">
        <f>IF(Eingabe!B5105="","",IF(Eingabe!A5105&lt;&gt;Auswahl!$A$5,WEEKNUM(Eingabe!B5105,2),""))</f>
        <v/>
      </c>
      <c r="C5105" t="str">
        <f>IF(B5105="","",Eingabe!C5105)</f>
        <v/>
      </c>
    </row>
    <row r="5106" spans="1:3" x14ac:dyDescent="0.25">
      <c r="A5106" t="str">
        <f ca="1">IF(Eingabe!B5106="","",IF(AND(Eingabe!B5106&lt;=TODAY()+Auswahl!C5106,Eingabe!A5106&lt;&gt;Auswahl!$A$5),1,""))</f>
        <v/>
      </c>
      <c r="B5106" t="str">
        <f>IF(Eingabe!B5106="","",IF(Eingabe!A5106&lt;&gt;Auswahl!$A$5,WEEKNUM(Eingabe!B5106,2),""))</f>
        <v/>
      </c>
      <c r="C5106" t="str">
        <f>IF(B5106="","",Eingabe!C5106)</f>
        <v/>
      </c>
    </row>
    <row r="5107" spans="1:3" x14ac:dyDescent="0.25">
      <c r="A5107" t="str">
        <f ca="1">IF(Eingabe!B5107="","",IF(AND(Eingabe!B5107&lt;=TODAY()+Auswahl!C5107,Eingabe!A5107&lt;&gt;Auswahl!$A$5),1,""))</f>
        <v/>
      </c>
      <c r="B5107" t="str">
        <f>IF(Eingabe!B5107="","",IF(Eingabe!A5107&lt;&gt;Auswahl!$A$5,WEEKNUM(Eingabe!B5107,2),""))</f>
        <v/>
      </c>
      <c r="C5107" t="str">
        <f>IF(B5107="","",Eingabe!C5107)</f>
        <v/>
      </c>
    </row>
    <row r="5108" spans="1:3" x14ac:dyDescent="0.25">
      <c r="A5108" t="str">
        <f ca="1">IF(Eingabe!B5108="","",IF(AND(Eingabe!B5108&lt;=TODAY()+Auswahl!C5108,Eingabe!A5108&lt;&gt;Auswahl!$A$5),1,""))</f>
        <v/>
      </c>
      <c r="B5108" t="str">
        <f>IF(Eingabe!B5108="","",IF(Eingabe!A5108&lt;&gt;Auswahl!$A$5,WEEKNUM(Eingabe!B5108,2),""))</f>
        <v/>
      </c>
      <c r="C5108" t="str">
        <f>IF(B5108="","",Eingabe!C5108)</f>
        <v/>
      </c>
    </row>
    <row r="5109" spans="1:3" x14ac:dyDescent="0.25">
      <c r="A5109" t="str">
        <f ca="1">IF(Eingabe!B5109="","",IF(AND(Eingabe!B5109&lt;=TODAY()+Auswahl!C5109,Eingabe!A5109&lt;&gt;Auswahl!$A$5),1,""))</f>
        <v/>
      </c>
      <c r="B5109" t="str">
        <f>IF(Eingabe!B5109="","",IF(Eingabe!A5109&lt;&gt;Auswahl!$A$5,WEEKNUM(Eingabe!B5109,2),""))</f>
        <v/>
      </c>
      <c r="C5109" t="str">
        <f>IF(B5109="","",Eingabe!C5109)</f>
        <v/>
      </c>
    </row>
    <row r="5110" spans="1:3" x14ac:dyDescent="0.25">
      <c r="A5110" t="str">
        <f ca="1">IF(Eingabe!B5110="","",IF(AND(Eingabe!B5110&lt;=TODAY()+Auswahl!C5110,Eingabe!A5110&lt;&gt;Auswahl!$A$5),1,""))</f>
        <v/>
      </c>
      <c r="B5110" t="str">
        <f>IF(Eingabe!B5110="","",IF(Eingabe!A5110&lt;&gt;Auswahl!$A$5,WEEKNUM(Eingabe!B5110,2),""))</f>
        <v/>
      </c>
      <c r="C5110" t="str">
        <f>IF(B5110="","",Eingabe!C5110)</f>
        <v/>
      </c>
    </row>
    <row r="5111" spans="1:3" x14ac:dyDescent="0.25">
      <c r="A5111" t="str">
        <f ca="1">IF(Eingabe!B5111="","",IF(AND(Eingabe!B5111&lt;=TODAY()+Auswahl!C5111,Eingabe!A5111&lt;&gt;Auswahl!$A$5),1,""))</f>
        <v/>
      </c>
      <c r="B5111" t="str">
        <f>IF(Eingabe!B5111="","",IF(Eingabe!A5111&lt;&gt;Auswahl!$A$5,WEEKNUM(Eingabe!B5111,2),""))</f>
        <v/>
      </c>
      <c r="C5111" t="str">
        <f>IF(B5111="","",Eingabe!C5111)</f>
        <v/>
      </c>
    </row>
    <row r="5112" spans="1:3" x14ac:dyDescent="0.25">
      <c r="A5112" t="str">
        <f ca="1">IF(Eingabe!B5112="","",IF(AND(Eingabe!B5112&lt;=TODAY()+Auswahl!C5112,Eingabe!A5112&lt;&gt;Auswahl!$A$5),1,""))</f>
        <v/>
      </c>
      <c r="B5112" t="str">
        <f>IF(Eingabe!B5112="","",IF(Eingabe!A5112&lt;&gt;Auswahl!$A$5,WEEKNUM(Eingabe!B5112,2),""))</f>
        <v/>
      </c>
      <c r="C5112" t="str">
        <f>IF(B5112="","",Eingabe!C5112)</f>
        <v/>
      </c>
    </row>
    <row r="5113" spans="1:3" x14ac:dyDescent="0.25">
      <c r="A5113" t="str">
        <f ca="1">IF(Eingabe!B5113="","",IF(AND(Eingabe!B5113&lt;=TODAY()+Auswahl!C5113,Eingabe!A5113&lt;&gt;Auswahl!$A$5),1,""))</f>
        <v/>
      </c>
      <c r="B5113" t="str">
        <f>IF(Eingabe!B5113="","",IF(Eingabe!A5113&lt;&gt;Auswahl!$A$5,WEEKNUM(Eingabe!B5113,2),""))</f>
        <v/>
      </c>
      <c r="C5113" t="str">
        <f>IF(B5113="","",Eingabe!C5113)</f>
        <v/>
      </c>
    </row>
    <row r="5114" spans="1:3" x14ac:dyDescent="0.25">
      <c r="A5114" t="str">
        <f ca="1">IF(Eingabe!B5114="","",IF(AND(Eingabe!B5114&lt;=TODAY()+Auswahl!C5114,Eingabe!A5114&lt;&gt;Auswahl!$A$5),1,""))</f>
        <v/>
      </c>
      <c r="B5114" t="str">
        <f>IF(Eingabe!B5114="","",IF(Eingabe!A5114&lt;&gt;Auswahl!$A$5,WEEKNUM(Eingabe!B5114,2),""))</f>
        <v/>
      </c>
      <c r="C5114" t="str">
        <f>IF(B5114="","",Eingabe!C5114)</f>
        <v/>
      </c>
    </row>
    <row r="5115" spans="1:3" x14ac:dyDescent="0.25">
      <c r="A5115" t="str">
        <f ca="1">IF(Eingabe!B5115="","",IF(AND(Eingabe!B5115&lt;=TODAY()+Auswahl!C5115,Eingabe!A5115&lt;&gt;Auswahl!$A$5),1,""))</f>
        <v/>
      </c>
      <c r="B5115" t="str">
        <f>IF(Eingabe!B5115="","",IF(Eingabe!A5115&lt;&gt;Auswahl!$A$5,WEEKNUM(Eingabe!B5115,2),""))</f>
        <v/>
      </c>
      <c r="C5115" t="str">
        <f>IF(B5115="","",Eingabe!C5115)</f>
        <v/>
      </c>
    </row>
    <row r="5116" spans="1:3" x14ac:dyDescent="0.25">
      <c r="A5116" t="str">
        <f ca="1">IF(Eingabe!B5116="","",IF(AND(Eingabe!B5116&lt;=TODAY()+Auswahl!C5116,Eingabe!A5116&lt;&gt;Auswahl!$A$5),1,""))</f>
        <v/>
      </c>
      <c r="B5116" t="str">
        <f>IF(Eingabe!B5116="","",IF(Eingabe!A5116&lt;&gt;Auswahl!$A$5,WEEKNUM(Eingabe!B5116,2),""))</f>
        <v/>
      </c>
      <c r="C5116" t="str">
        <f>IF(B5116="","",Eingabe!C5116)</f>
        <v/>
      </c>
    </row>
    <row r="5117" spans="1:3" x14ac:dyDescent="0.25">
      <c r="A5117" t="str">
        <f ca="1">IF(Eingabe!B5117="","",IF(AND(Eingabe!B5117&lt;=TODAY()+Auswahl!C5117,Eingabe!A5117&lt;&gt;Auswahl!$A$5),1,""))</f>
        <v/>
      </c>
      <c r="B5117" t="str">
        <f>IF(Eingabe!B5117="","",IF(Eingabe!A5117&lt;&gt;Auswahl!$A$5,WEEKNUM(Eingabe!B5117,2),""))</f>
        <v/>
      </c>
      <c r="C5117" t="str">
        <f>IF(B5117="","",Eingabe!C5117)</f>
        <v/>
      </c>
    </row>
    <row r="5118" spans="1:3" x14ac:dyDescent="0.25">
      <c r="A5118" t="str">
        <f ca="1">IF(Eingabe!B5118="","",IF(AND(Eingabe!B5118&lt;=TODAY()+Auswahl!C5118,Eingabe!A5118&lt;&gt;Auswahl!$A$5),1,""))</f>
        <v/>
      </c>
      <c r="B5118" t="str">
        <f>IF(Eingabe!B5118="","",IF(Eingabe!A5118&lt;&gt;Auswahl!$A$5,WEEKNUM(Eingabe!B5118,2),""))</f>
        <v/>
      </c>
      <c r="C5118" t="str">
        <f>IF(B5118="","",Eingabe!C5118)</f>
        <v/>
      </c>
    </row>
    <row r="5119" spans="1:3" x14ac:dyDescent="0.25">
      <c r="A5119" t="str">
        <f ca="1">IF(Eingabe!B5119="","",IF(AND(Eingabe!B5119&lt;=TODAY()+Auswahl!C5119,Eingabe!A5119&lt;&gt;Auswahl!$A$5),1,""))</f>
        <v/>
      </c>
      <c r="B5119" t="str">
        <f>IF(Eingabe!B5119="","",IF(Eingabe!A5119&lt;&gt;Auswahl!$A$5,WEEKNUM(Eingabe!B5119,2),""))</f>
        <v/>
      </c>
      <c r="C5119" t="str">
        <f>IF(B5119="","",Eingabe!C5119)</f>
        <v/>
      </c>
    </row>
    <row r="5120" spans="1:3" x14ac:dyDescent="0.25">
      <c r="A5120" t="str">
        <f ca="1">IF(Eingabe!B5120="","",IF(AND(Eingabe!B5120&lt;=TODAY()+Auswahl!C5120,Eingabe!A5120&lt;&gt;Auswahl!$A$5),1,""))</f>
        <v/>
      </c>
      <c r="B5120" t="str">
        <f>IF(Eingabe!B5120="","",IF(Eingabe!A5120&lt;&gt;Auswahl!$A$5,WEEKNUM(Eingabe!B5120,2),""))</f>
        <v/>
      </c>
      <c r="C5120" t="str">
        <f>IF(B5120="","",Eingabe!C5120)</f>
        <v/>
      </c>
    </row>
    <row r="5121" spans="1:3" x14ac:dyDescent="0.25">
      <c r="A5121" t="str">
        <f ca="1">IF(Eingabe!B5121="","",IF(AND(Eingabe!B5121&lt;=TODAY()+Auswahl!C5121,Eingabe!A5121&lt;&gt;Auswahl!$A$5),1,""))</f>
        <v/>
      </c>
      <c r="B5121" t="str">
        <f>IF(Eingabe!B5121="","",IF(Eingabe!A5121&lt;&gt;Auswahl!$A$5,WEEKNUM(Eingabe!B5121,2),""))</f>
        <v/>
      </c>
      <c r="C5121" t="str">
        <f>IF(B5121="","",Eingabe!C5121)</f>
        <v/>
      </c>
    </row>
    <row r="5122" spans="1:3" x14ac:dyDescent="0.25">
      <c r="A5122" t="str">
        <f ca="1">IF(Eingabe!B5122="","",IF(AND(Eingabe!B5122&lt;=TODAY()+Auswahl!C5122,Eingabe!A5122&lt;&gt;Auswahl!$A$5),1,""))</f>
        <v/>
      </c>
      <c r="B5122" t="str">
        <f>IF(Eingabe!B5122="","",IF(Eingabe!A5122&lt;&gt;Auswahl!$A$5,WEEKNUM(Eingabe!B5122,2),""))</f>
        <v/>
      </c>
      <c r="C5122" t="str">
        <f>IF(B5122="","",Eingabe!C5122)</f>
        <v/>
      </c>
    </row>
    <row r="5123" spans="1:3" x14ac:dyDescent="0.25">
      <c r="A5123" t="str">
        <f ca="1">IF(Eingabe!B5123="","",IF(AND(Eingabe!B5123&lt;=TODAY()+Auswahl!C5123,Eingabe!A5123&lt;&gt;Auswahl!$A$5),1,""))</f>
        <v/>
      </c>
      <c r="B5123" t="str">
        <f>IF(Eingabe!B5123="","",IF(Eingabe!A5123&lt;&gt;Auswahl!$A$5,WEEKNUM(Eingabe!B5123,2),""))</f>
        <v/>
      </c>
      <c r="C5123" t="str">
        <f>IF(B5123="","",Eingabe!C5123)</f>
        <v/>
      </c>
    </row>
    <row r="5124" spans="1:3" x14ac:dyDescent="0.25">
      <c r="A5124" t="str">
        <f ca="1">IF(Eingabe!B5124="","",IF(AND(Eingabe!B5124&lt;=TODAY()+Auswahl!C5124,Eingabe!A5124&lt;&gt;Auswahl!$A$5),1,""))</f>
        <v/>
      </c>
      <c r="B5124" t="str">
        <f>IF(Eingabe!B5124="","",IF(Eingabe!A5124&lt;&gt;Auswahl!$A$5,WEEKNUM(Eingabe!B5124,2),""))</f>
        <v/>
      </c>
      <c r="C5124" t="str">
        <f>IF(B5124="","",Eingabe!C5124)</f>
        <v/>
      </c>
    </row>
    <row r="5125" spans="1:3" x14ac:dyDescent="0.25">
      <c r="A5125" t="str">
        <f ca="1">IF(Eingabe!B5125="","",IF(AND(Eingabe!B5125&lt;=TODAY()+Auswahl!C5125,Eingabe!A5125&lt;&gt;Auswahl!$A$5),1,""))</f>
        <v/>
      </c>
      <c r="B5125" t="str">
        <f>IF(Eingabe!B5125="","",IF(Eingabe!A5125&lt;&gt;Auswahl!$A$5,WEEKNUM(Eingabe!B5125,2),""))</f>
        <v/>
      </c>
      <c r="C5125" t="str">
        <f>IF(B5125="","",Eingabe!C5125)</f>
        <v/>
      </c>
    </row>
    <row r="5126" spans="1:3" x14ac:dyDescent="0.25">
      <c r="A5126" t="str">
        <f ca="1">IF(Eingabe!B5126="","",IF(AND(Eingabe!B5126&lt;=TODAY()+Auswahl!C5126,Eingabe!A5126&lt;&gt;Auswahl!$A$5),1,""))</f>
        <v/>
      </c>
      <c r="B5126" t="str">
        <f>IF(Eingabe!B5126="","",IF(Eingabe!A5126&lt;&gt;Auswahl!$A$5,WEEKNUM(Eingabe!B5126,2),""))</f>
        <v/>
      </c>
      <c r="C5126" t="str">
        <f>IF(B5126="","",Eingabe!C5126)</f>
        <v/>
      </c>
    </row>
    <row r="5127" spans="1:3" x14ac:dyDescent="0.25">
      <c r="A5127" t="str">
        <f ca="1">IF(Eingabe!B5127="","",IF(AND(Eingabe!B5127&lt;=TODAY()+Auswahl!C5127,Eingabe!A5127&lt;&gt;Auswahl!$A$5),1,""))</f>
        <v/>
      </c>
      <c r="B5127" t="str">
        <f>IF(Eingabe!B5127="","",IF(Eingabe!A5127&lt;&gt;Auswahl!$A$5,WEEKNUM(Eingabe!B5127,2),""))</f>
        <v/>
      </c>
      <c r="C5127" t="str">
        <f>IF(B5127="","",Eingabe!C5127)</f>
        <v/>
      </c>
    </row>
    <row r="5128" spans="1:3" x14ac:dyDescent="0.25">
      <c r="A5128" t="str">
        <f ca="1">IF(Eingabe!B5128="","",IF(AND(Eingabe!B5128&lt;=TODAY()+Auswahl!C5128,Eingabe!A5128&lt;&gt;Auswahl!$A$5),1,""))</f>
        <v/>
      </c>
      <c r="B5128" t="str">
        <f>IF(Eingabe!B5128="","",IF(Eingabe!A5128&lt;&gt;Auswahl!$A$5,WEEKNUM(Eingabe!B5128,2),""))</f>
        <v/>
      </c>
      <c r="C5128" t="str">
        <f>IF(B5128="","",Eingabe!C5128)</f>
        <v/>
      </c>
    </row>
    <row r="5129" spans="1:3" x14ac:dyDescent="0.25">
      <c r="A5129" t="str">
        <f ca="1">IF(Eingabe!B5129="","",IF(AND(Eingabe!B5129&lt;=TODAY()+Auswahl!C5129,Eingabe!A5129&lt;&gt;Auswahl!$A$5),1,""))</f>
        <v/>
      </c>
      <c r="B5129" t="str">
        <f>IF(Eingabe!B5129="","",IF(Eingabe!A5129&lt;&gt;Auswahl!$A$5,WEEKNUM(Eingabe!B5129,2),""))</f>
        <v/>
      </c>
      <c r="C5129" t="str">
        <f>IF(B5129="","",Eingabe!C5129)</f>
        <v/>
      </c>
    </row>
    <row r="5130" spans="1:3" x14ac:dyDescent="0.25">
      <c r="A5130" t="str">
        <f ca="1">IF(Eingabe!B5130="","",IF(AND(Eingabe!B5130&lt;=TODAY()+Auswahl!C5130,Eingabe!A5130&lt;&gt;Auswahl!$A$5),1,""))</f>
        <v/>
      </c>
      <c r="B5130" t="str">
        <f>IF(Eingabe!B5130="","",IF(Eingabe!A5130&lt;&gt;Auswahl!$A$5,WEEKNUM(Eingabe!B5130,2),""))</f>
        <v/>
      </c>
      <c r="C5130" t="str">
        <f>IF(B5130="","",Eingabe!C5130)</f>
        <v/>
      </c>
    </row>
    <row r="5131" spans="1:3" x14ac:dyDescent="0.25">
      <c r="A5131" t="str">
        <f ca="1">IF(Eingabe!B5131="","",IF(AND(Eingabe!B5131&lt;=TODAY()+Auswahl!C5131,Eingabe!A5131&lt;&gt;Auswahl!$A$5),1,""))</f>
        <v/>
      </c>
      <c r="B5131" t="str">
        <f>IF(Eingabe!B5131="","",IF(Eingabe!A5131&lt;&gt;Auswahl!$A$5,WEEKNUM(Eingabe!B5131,2),""))</f>
        <v/>
      </c>
      <c r="C5131" t="str">
        <f>IF(B5131="","",Eingabe!C5131)</f>
        <v/>
      </c>
    </row>
    <row r="5132" spans="1:3" x14ac:dyDescent="0.25">
      <c r="A5132" t="str">
        <f ca="1">IF(Eingabe!B5132="","",IF(AND(Eingabe!B5132&lt;=TODAY()+Auswahl!C5132,Eingabe!A5132&lt;&gt;Auswahl!$A$5),1,""))</f>
        <v/>
      </c>
      <c r="B5132" t="str">
        <f>IF(Eingabe!B5132="","",IF(Eingabe!A5132&lt;&gt;Auswahl!$A$5,WEEKNUM(Eingabe!B5132,2),""))</f>
        <v/>
      </c>
      <c r="C5132" t="str">
        <f>IF(B5132="","",Eingabe!C5132)</f>
        <v/>
      </c>
    </row>
    <row r="5133" spans="1:3" x14ac:dyDescent="0.25">
      <c r="A5133" t="str">
        <f ca="1">IF(Eingabe!B5133="","",IF(AND(Eingabe!B5133&lt;=TODAY()+Auswahl!C5133,Eingabe!A5133&lt;&gt;Auswahl!$A$5),1,""))</f>
        <v/>
      </c>
      <c r="B5133" t="str">
        <f>IF(Eingabe!B5133="","",IF(Eingabe!A5133&lt;&gt;Auswahl!$A$5,WEEKNUM(Eingabe!B5133,2),""))</f>
        <v/>
      </c>
      <c r="C5133" t="str">
        <f>IF(B5133="","",Eingabe!C5133)</f>
        <v/>
      </c>
    </row>
    <row r="5134" spans="1:3" x14ac:dyDescent="0.25">
      <c r="A5134" t="str">
        <f ca="1">IF(Eingabe!B5134="","",IF(AND(Eingabe!B5134&lt;=TODAY()+Auswahl!C5134,Eingabe!A5134&lt;&gt;Auswahl!$A$5),1,""))</f>
        <v/>
      </c>
      <c r="B5134" t="str">
        <f>IF(Eingabe!B5134="","",IF(Eingabe!A5134&lt;&gt;Auswahl!$A$5,WEEKNUM(Eingabe!B5134,2),""))</f>
        <v/>
      </c>
      <c r="C5134" t="str">
        <f>IF(B5134="","",Eingabe!C5134)</f>
        <v/>
      </c>
    </row>
    <row r="5135" spans="1:3" x14ac:dyDescent="0.25">
      <c r="A5135" t="str">
        <f ca="1">IF(Eingabe!B5135="","",IF(AND(Eingabe!B5135&lt;=TODAY()+Auswahl!C5135,Eingabe!A5135&lt;&gt;Auswahl!$A$5),1,""))</f>
        <v/>
      </c>
      <c r="B5135" t="str">
        <f>IF(Eingabe!B5135="","",IF(Eingabe!A5135&lt;&gt;Auswahl!$A$5,WEEKNUM(Eingabe!B5135,2),""))</f>
        <v/>
      </c>
      <c r="C5135" t="str">
        <f>IF(B5135="","",Eingabe!C5135)</f>
        <v/>
      </c>
    </row>
    <row r="5136" spans="1:3" x14ac:dyDescent="0.25">
      <c r="A5136" t="str">
        <f ca="1">IF(Eingabe!B5136="","",IF(AND(Eingabe!B5136&lt;=TODAY()+Auswahl!C5136,Eingabe!A5136&lt;&gt;Auswahl!$A$5),1,""))</f>
        <v/>
      </c>
      <c r="B5136" t="str">
        <f>IF(Eingabe!B5136="","",IF(Eingabe!A5136&lt;&gt;Auswahl!$A$5,WEEKNUM(Eingabe!B5136,2),""))</f>
        <v/>
      </c>
      <c r="C5136" t="str">
        <f>IF(B5136="","",Eingabe!C5136)</f>
        <v/>
      </c>
    </row>
    <row r="5137" spans="1:3" x14ac:dyDescent="0.25">
      <c r="A5137" t="str">
        <f ca="1">IF(Eingabe!B5137="","",IF(AND(Eingabe!B5137&lt;=TODAY()+Auswahl!C5137,Eingabe!A5137&lt;&gt;Auswahl!$A$5),1,""))</f>
        <v/>
      </c>
      <c r="B5137" t="str">
        <f>IF(Eingabe!B5137="","",IF(Eingabe!A5137&lt;&gt;Auswahl!$A$5,WEEKNUM(Eingabe!B5137,2),""))</f>
        <v/>
      </c>
      <c r="C5137" t="str">
        <f>IF(B5137="","",Eingabe!C5137)</f>
        <v/>
      </c>
    </row>
    <row r="5138" spans="1:3" x14ac:dyDescent="0.25">
      <c r="A5138" t="str">
        <f ca="1">IF(Eingabe!B5138="","",IF(AND(Eingabe!B5138&lt;=TODAY()+Auswahl!C5138,Eingabe!A5138&lt;&gt;Auswahl!$A$5),1,""))</f>
        <v/>
      </c>
      <c r="B5138" t="str">
        <f>IF(Eingabe!B5138="","",IF(Eingabe!A5138&lt;&gt;Auswahl!$A$5,WEEKNUM(Eingabe!B5138,2),""))</f>
        <v/>
      </c>
      <c r="C5138" t="str">
        <f>IF(B5138="","",Eingabe!C5138)</f>
        <v/>
      </c>
    </row>
    <row r="5139" spans="1:3" x14ac:dyDescent="0.25">
      <c r="A5139" t="str">
        <f ca="1">IF(Eingabe!B5139="","",IF(AND(Eingabe!B5139&lt;=TODAY()+Auswahl!C5139,Eingabe!A5139&lt;&gt;Auswahl!$A$5),1,""))</f>
        <v/>
      </c>
      <c r="B5139" t="str">
        <f>IF(Eingabe!B5139="","",IF(Eingabe!A5139&lt;&gt;Auswahl!$A$5,WEEKNUM(Eingabe!B5139,2),""))</f>
        <v/>
      </c>
      <c r="C5139" t="str">
        <f>IF(B5139="","",Eingabe!C5139)</f>
        <v/>
      </c>
    </row>
    <row r="5140" spans="1:3" x14ac:dyDescent="0.25">
      <c r="A5140" t="str">
        <f ca="1">IF(Eingabe!B5140="","",IF(AND(Eingabe!B5140&lt;=TODAY()+Auswahl!C5140,Eingabe!A5140&lt;&gt;Auswahl!$A$5),1,""))</f>
        <v/>
      </c>
      <c r="B5140" t="str">
        <f>IF(Eingabe!B5140="","",IF(Eingabe!A5140&lt;&gt;Auswahl!$A$5,WEEKNUM(Eingabe!B5140,2),""))</f>
        <v/>
      </c>
      <c r="C5140" t="str">
        <f>IF(B5140="","",Eingabe!C5140)</f>
        <v/>
      </c>
    </row>
    <row r="5141" spans="1:3" x14ac:dyDescent="0.25">
      <c r="A5141" t="str">
        <f ca="1">IF(Eingabe!B5141="","",IF(AND(Eingabe!B5141&lt;=TODAY()+Auswahl!C5141,Eingabe!A5141&lt;&gt;Auswahl!$A$5),1,""))</f>
        <v/>
      </c>
      <c r="B5141" t="str">
        <f>IF(Eingabe!B5141="","",IF(Eingabe!A5141&lt;&gt;Auswahl!$A$5,WEEKNUM(Eingabe!B5141,2),""))</f>
        <v/>
      </c>
      <c r="C5141" t="str">
        <f>IF(B5141="","",Eingabe!C5141)</f>
        <v/>
      </c>
    </row>
    <row r="5142" spans="1:3" x14ac:dyDescent="0.25">
      <c r="A5142" t="str">
        <f ca="1">IF(Eingabe!B5142="","",IF(AND(Eingabe!B5142&lt;=TODAY()+Auswahl!C5142,Eingabe!A5142&lt;&gt;Auswahl!$A$5),1,""))</f>
        <v/>
      </c>
      <c r="B5142" t="str">
        <f>IF(Eingabe!B5142="","",IF(Eingabe!A5142&lt;&gt;Auswahl!$A$5,WEEKNUM(Eingabe!B5142,2),""))</f>
        <v/>
      </c>
      <c r="C5142" t="str">
        <f>IF(B5142="","",Eingabe!C5142)</f>
        <v/>
      </c>
    </row>
    <row r="5143" spans="1:3" x14ac:dyDescent="0.25">
      <c r="A5143" t="str">
        <f ca="1">IF(Eingabe!B5143="","",IF(AND(Eingabe!B5143&lt;=TODAY()+Auswahl!C5143,Eingabe!A5143&lt;&gt;Auswahl!$A$5),1,""))</f>
        <v/>
      </c>
      <c r="B5143" t="str">
        <f>IF(Eingabe!B5143="","",IF(Eingabe!A5143&lt;&gt;Auswahl!$A$5,WEEKNUM(Eingabe!B5143,2),""))</f>
        <v/>
      </c>
      <c r="C5143" t="str">
        <f>IF(B5143="","",Eingabe!C5143)</f>
        <v/>
      </c>
    </row>
    <row r="5144" spans="1:3" x14ac:dyDescent="0.25">
      <c r="A5144" t="str">
        <f ca="1">IF(Eingabe!B5144="","",IF(AND(Eingabe!B5144&lt;=TODAY()+Auswahl!C5144,Eingabe!A5144&lt;&gt;Auswahl!$A$5),1,""))</f>
        <v/>
      </c>
      <c r="B5144" t="str">
        <f>IF(Eingabe!B5144="","",IF(Eingabe!A5144&lt;&gt;Auswahl!$A$5,WEEKNUM(Eingabe!B5144,2),""))</f>
        <v/>
      </c>
      <c r="C5144" t="str">
        <f>IF(B5144="","",Eingabe!C5144)</f>
        <v/>
      </c>
    </row>
    <row r="5145" spans="1:3" x14ac:dyDescent="0.25">
      <c r="A5145" t="str">
        <f ca="1">IF(Eingabe!B5145="","",IF(AND(Eingabe!B5145&lt;=TODAY()+Auswahl!C5145,Eingabe!A5145&lt;&gt;Auswahl!$A$5),1,""))</f>
        <v/>
      </c>
      <c r="B5145" t="str">
        <f>IF(Eingabe!B5145="","",IF(Eingabe!A5145&lt;&gt;Auswahl!$A$5,WEEKNUM(Eingabe!B5145,2),""))</f>
        <v/>
      </c>
      <c r="C5145" t="str">
        <f>IF(B5145="","",Eingabe!C5145)</f>
        <v/>
      </c>
    </row>
    <row r="5146" spans="1:3" x14ac:dyDescent="0.25">
      <c r="A5146" t="str">
        <f ca="1">IF(Eingabe!B5146="","",IF(AND(Eingabe!B5146&lt;=TODAY()+Auswahl!C5146,Eingabe!A5146&lt;&gt;Auswahl!$A$5),1,""))</f>
        <v/>
      </c>
      <c r="B5146" t="str">
        <f>IF(Eingabe!B5146="","",IF(Eingabe!A5146&lt;&gt;Auswahl!$A$5,WEEKNUM(Eingabe!B5146,2),""))</f>
        <v/>
      </c>
      <c r="C5146" t="str">
        <f>IF(B5146="","",Eingabe!C5146)</f>
        <v/>
      </c>
    </row>
    <row r="5147" spans="1:3" x14ac:dyDescent="0.25">
      <c r="A5147" t="str">
        <f ca="1">IF(Eingabe!B5147="","",IF(AND(Eingabe!B5147&lt;=TODAY()+Auswahl!C5147,Eingabe!A5147&lt;&gt;Auswahl!$A$5),1,""))</f>
        <v/>
      </c>
      <c r="B5147" t="str">
        <f>IF(Eingabe!B5147="","",IF(Eingabe!A5147&lt;&gt;Auswahl!$A$5,WEEKNUM(Eingabe!B5147,2),""))</f>
        <v/>
      </c>
      <c r="C5147" t="str">
        <f>IF(B5147="","",Eingabe!C5147)</f>
        <v/>
      </c>
    </row>
    <row r="5148" spans="1:3" x14ac:dyDescent="0.25">
      <c r="A5148" t="str">
        <f ca="1">IF(Eingabe!B5148="","",IF(AND(Eingabe!B5148&lt;=TODAY()+Auswahl!C5148,Eingabe!A5148&lt;&gt;Auswahl!$A$5),1,""))</f>
        <v/>
      </c>
      <c r="B5148" t="str">
        <f>IF(Eingabe!B5148="","",IF(Eingabe!A5148&lt;&gt;Auswahl!$A$5,WEEKNUM(Eingabe!B5148,2),""))</f>
        <v/>
      </c>
      <c r="C5148" t="str">
        <f>IF(B5148="","",Eingabe!C5148)</f>
        <v/>
      </c>
    </row>
    <row r="5149" spans="1:3" x14ac:dyDescent="0.25">
      <c r="A5149" t="str">
        <f ca="1">IF(Eingabe!B5149="","",IF(AND(Eingabe!B5149&lt;=TODAY()+Auswahl!C5149,Eingabe!A5149&lt;&gt;Auswahl!$A$5),1,""))</f>
        <v/>
      </c>
      <c r="B5149" t="str">
        <f>IF(Eingabe!B5149="","",IF(Eingabe!A5149&lt;&gt;Auswahl!$A$5,WEEKNUM(Eingabe!B5149,2),""))</f>
        <v/>
      </c>
      <c r="C5149" t="str">
        <f>IF(B5149="","",Eingabe!C5149)</f>
        <v/>
      </c>
    </row>
    <row r="5150" spans="1:3" x14ac:dyDescent="0.25">
      <c r="A5150" t="str">
        <f ca="1">IF(Eingabe!B5150="","",IF(AND(Eingabe!B5150&lt;=TODAY()+Auswahl!C5150,Eingabe!A5150&lt;&gt;Auswahl!$A$5),1,""))</f>
        <v/>
      </c>
      <c r="B5150" t="str">
        <f>IF(Eingabe!B5150="","",IF(Eingabe!A5150&lt;&gt;Auswahl!$A$5,WEEKNUM(Eingabe!B5150,2),""))</f>
        <v/>
      </c>
      <c r="C5150" t="str">
        <f>IF(B5150="","",Eingabe!C5150)</f>
        <v/>
      </c>
    </row>
    <row r="5151" spans="1:3" x14ac:dyDescent="0.25">
      <c r="A5151" t="str">
        <f ca="1">IF(Eingabe!B5151="","",IF(AND(Eingabe!B5151&lt;=TODAY()+Auswahl!C5151,Eingabe!A5151&lt;&gt;Auswahl!$A$5),1,""))</f>
        <v/>
      </c>
      <c r="B5151" t="str">
        <f>IF(Eingabe!B5151="","",IF(Eingabe!A5151&lt;&gt;Auswahl!$A$5,WEEKNUM(Eingabe!B5151,2),""))</f>
        <v/>
      </c>
      <c r="C5151" t="str">
        <f>IF(B5151="","",Eingabe!C5151)</f>
        <v/>
      </c>
    </row>
    <row r="5152" spans="1:3" x14ac:dyDescent="0.25">
      <c r="A5152" t="str">
        <f ca="1">IF(Eingabe!B5152="","",IF(AND(Eingabe!B5152&lt;=TODAY()+Auswahl!C5152,Eingabe!A5152&lt;&gt;Auswahl!$A$5),1,""))</f>
        <v/>
      </c>
      <c r="B5152" t="str">
        <f>IF(Eingabe!B5152="","",IF(Eingabe!A5152&lt;&gt;Auswahl!$A$5,WEEKNUM(Eingabe!B5152,2),""))</f>
        <v/>
      </c>
      <c r="C5152" t="str">
        <f>IF(B5152="","",Eingabe!C5152)</f>
        <v/>
      </c>
    </row>
    <row r="5153" spans="1:3" x14ac:dyDescent="0.25">
      <c r="A5153" t="str">
        <f ca="1">IF(Eingabe!B5153="","",IF(AND(Eingabe!B5153&lt;=TODAY()+Auswahl!C5153,Eingabe!A5153&lt;&gt;Auswahl!$A$5),1,""))</f>
        <v/>
      </c>
      <c r="B5153" t="str">
        <f>IF(Eingabe!B5153="","",IF(Eingabe!A5153&lt;&gt;Auswahl!$A$5,WEEKNUM(Eingabe!B5153,2),""))</f>
        <v/>
      </c>
      <c r="C5153" t="str">
        <f>IF(B5153="","",Eingabe!C5153)</f>
        <v/>
      </c>
    </row>
    <row r="5154" spans="1:3" x14ac:dyDescent="0.25">
      <c r="A5154" t="str">
        <f ca="1">IF(Eingabe!B5154="","",IF(AND(Eingabe!B5154&lt;=TODAY()+Auswahl!C5154,Eingabe!A5154&lt;&gt;Auswahl!$A$5),1,""))</f>
        <v/>
      </c>
      <c r="B5154" t="str">
        <f>IF(Eingabe!B5154="","",IF(Eingabe!A5154&lt;&gt;Auswahl!$A$5,WEEKNUM(Eingabe!B5154,2),""))</f>
        <v/>
      </c>
      <c r="C5154" t="str">
        <f>IF(B5154="","",Eingabe!C5154)</f>
        <v/>
      </c>
    </row>
    <row r="5155" spans="1:3" x14ac:dyDescent="0.25">
      <c r="A5155" t="str">
        <f ca="1">IF(Eingabe!B5155="","",IF(AND(Eingabe!B5155&lt;=TODAY()+Auswahl!C5155,Eingabe!A5155&lt;&gt;Auswahl!$A$5),1,""))</f>
        <v/>
      </c>
      <c r="B5155" t="str">
        <f>IF(Eingabe!B5155="","",IF(Eingabe!A5155&lt;&gt;Auswahl!$A$5,WEEKNUM(Eingabe!B5155,2),""))</f>
        <v/>
      </c>
      <c r="C5155" t="str">
        <f>IF(B5155="","",Eingabe!C5155)</f>
        <v/>
      </c>
    </row>
    <row r="5156" spans="1:3" x14ac:dyDescent="0.25">
      <c r="A5156" t="str">
        <f ca="1">IF(Eingabe!B5156="","",IF(AND(Eingabe!B5156&lt;=TODAY()+Auswahl!C5156,Eingabe!A5156&lt;&gt;Auswahl!$A$5),1,""))</f>
        <v/>
      </c>
      <c r="B5156" t="str">
        <f>IF(Eingabe!B5156="","",IF(Eingabe!A5156&lt;&gt;Auswahl!$A$5,WEEKNUM(Eingabe!B5156,2),""))</f>
        <v/>
      </c>
      <c r="C5156" t="str">
        <f>IF(B5156="","",Eingabe!C5156)</f>
        <v/>
      </c>
    </row>
    <row r="5157" spans="1:3" x14ac:dyDescent="0.25">
      <c r="A5157" t="str">
        <f ca="1">IF(Eingabe!B5157="","",IF(AND(Eingabe!B5157&lt;=TODAY()+Auswahl!C5157,Eingabe!A5157&lt;&gt;Auswahl!$A$5),1,""))</f>
        <v/>
      </c>
      <c r="B5157" t="str">
        <f>IF(Eingabe!B5157="","",IF(Eingabe!A5157&lt;&gt;Auswahl!$A$5,WEEKNUM(Eingabe!B5157,2),""))</f>
        <v/>
      </c>
      <c r="C5157" t="str">
        <f>IF(B5157="","",Eingabe!C5157)</f>
        <v/>
      </c>
    </row>
    <row r="5158" spans="1:3" x14ac:dyDescent="0.25">
      <c r="A5158" t="str">
        <f ca="1">IF(Eingabe!B5158="","",IF(AND(Eingabe!B5158&lt;=TODAY()+Auswahl!C5158,Eingabe!A5158&lt;&gt;Auswahl!$A$5),1,""))</f>
        <v/>
      </c>
      <c r="B5158" t="str">
        <f>IF(Eingabe!B5158="","",IF(Eingabe!A5158&lt;&gt;Auswahl!$A$5,WEEKNUM(Eingabe!B5158,2),""))</f>
        <v/>
      </c>
      <c r="C5158" t="str">
        <f>IF(B5158="","",Eingabe!C5158)</f>
        <v/>
      </c>
    </row>
    <row r="5159" spans="1:3" x14ac:dyDescent="0.25">
      <c r="A5159" t="str">
        <f ca="1">IF(Eingabe!B5159="","",IF(AND(Eingabe!B5159&lt;=TODAY()+Auswahl!C5159,Eingabe!A5159&lt;&gt;Auswahl!$A$5),1,""))</f>
        <v/>
      </c>
      <c r="B5159" t="str">
        <f>IF(Eingabe!B5159="","",IF(Eingabe!A5159&lt;&gt;Auswahl!$A$5,WEEKNUM(Eingabe!B5159,2),""))</f>
        <v/>
      </c>
      <c r="C5159" t="str">
        <f>IF(B5159="","",Eingabe!C5159)</f>
        <v/>
      </c>
    </row>
    <row r="5160" spans="1:3" x14ac:dyDescent="0.25">
      <c r="A5160" t="str">
        <f ca="1">IF(Eingabe!B5160="","",IF(AND(Eingabe!B5160&lt;=TODAY()+Auswahl!C5160,Eingabe!A5160&lt;&gt;Auswahl!$A$5),1,""))</f>
        <v/>
      </c>
      <c r="B5160" t="str">
        <f>IF(Eingabe!B5160="","",IF(Eingabe!A5160&lt;&gt;Auswahl!$A$5,WEEKNUM(Eingabe!B5160,2),""))</f>
        <v/>
      </c>
      <c r="C5160" t="str">
        <f>IF(B5160="","",Eingabe!C5160)</f>
        <v/>
      </c>
    </row>
    <row r="5161" spans="1:3" x14ac:dyDescent="0.25">
      <c r="A5161" t="str">
        <f ca="1">IF(Eingabe!B5161="","",IF(AND(Eingabe!B5161&lt;=TODAY()+Auswahl!C5161,Eingabe!A5161&lt;&gt;Auswahl!$A$5),1,""))</f>
        <v/>
      </c>
      <c r="B5161" t="str">
        <f>IF(Eingabe!B5161="","",IF(Eingabe!A5161&lt;&gt;Auswahl!$A$5,WEEKNUM(Eingabe!B5161,2),""))</f>
        <v/>
      </c>
      <c r="C5161" t="str">
        <f>IF(B5161="","",Eingabe!C5161)</f>
        <v/>
      </c>
    </row>
    <row r="5162" spans="1:3" x14ac:dyDescent="0.25">
      <c r="A5162" t="str">
        <f ca="1">IF(Eingabe!B5162="","",IF(AND(Eingabe!B5162&lt;=TODAY()+Auswahl!C5162,Eingabe!A5162&lt;&gt;Auswahl!$A$5),1,""))</f>
        <v/>
      </c>
      <c r="B5162" t="str">
        <f>IF(Eingabe!B5162="","",IF(Eingabe!A5162&lt;&gt;Auswahl!$A$5,WEEKNUM(Eingabe!B5162,2),""))</f>
        <v/>
      </c>
      <c r="C5162" t="str">
        <f>IF(B5162="","",Eingabe!C5162)</f>
        <v/>
      </c>
    </row>
    <row r="5163" spans="1:3" x14ac:dyDescent="0.25">
      <c r="A5163" t="str">
        <f ca="1">IF(Eingabe!B5163="","",IF(AND(Eingabe!B5163&lt;=TODAY()+Auswahl!C5163,Eingabe!A5163&lt;&gt;Auswahl!$A$5),1,""))</f>
        <v/>
      </c>
      <c r="B5163" t="str">
        <f>IF(Eingabe!B5163="","",IF(Eingabe!A5163&lt;&gt;Auswahl!$A$5,WEEKNUM(Eingabe!B5163,2),""))</f>
        <v/>
      </c>
      <c r="C5163" t="str">
        <f>IF(B5163="","",Eingabe!C5163)</f>
        <v/>
      </c>
    </row>
    <row r="5164" spans="1:3" x14ac:dyDescent="0.25">
      <c r="A5164" t="str">
        <f ca="1">IF(Eingabe!B5164="","",IF(AND(Eingabe!B5164&lt;=TODAY()+Auswahl!C5164,Eingabe!A5164&lt;&gt;Auswahl!$A$5),1,""))</f>
        <v/>
      </c>
      <c r="B5164" t="str">
        <f>IF(Eingabe!B5164="","",IF(Eingabe!A5164&lt;&gt;Auswahl!$A$5,WEEKNUM(Eingabe!B5164,2),""))</f>
        <v/>
      </c>
      <c r="C5164" t="str">
        <f>IF(B5164="","",Eingabe!C5164)</f>
        <v/>
      </c>
    </row>
    <row r="5165" spans="1:3" x14ac:dyDescent="0.25">
      <c r="A5165" t="str">
        <f ca="1">IF(Eingabe!B5165="","",IF(AND(Eingabe!B5165&lt;=TODAY()+Auswahl!C5165,Eingabe!A5165&lt;&gt;Auswahl!$A$5),1,""))</f>
        <v/>
      </c>
      <c r="B5165" t="str">
        <f>IF(Eingabe!B5165="","",IF(Eingabe!A5165&lt;&gt;Auswahl!$A$5,WEEKNUM(Eingabe!B5165,2),""))</f>
        <v/>
      </c>
      <c r="C5165" t="str">
        <f>IF(B5165="","",Eingabe!C5165)</f>
        <v/>
      </c>
    </row>
    <row r="5166" spans="1:3" x14ac:dyDescent="0.25">
      <c r="A5166" t="str">
        <f ca="1">IF(Eingabe!B5166="","",IF(AND(Eingabe!B5166&lt;=TODAY()+Auswahl!C5166,Eingabe!A5166&lt;&gt;Auswahl!$A$5),1,""))</f>
        <v/>
      </c>
      <c r="B5166" t="str">
        <f>IF(Eingabe!B5166="","",IF(Eingabe!A5166&lt;&gt;Auswahl!$A$5,WEEKNUM(Eingabe!B5166,2),""))</f>
        <v/>
      </c>
      <c r="C5166" t="str">
        <f>IF(B5166="","",Eingabe!C5166)</f>
        <v/>
      </c>
    </row>
    <row r="5167" spans="1:3" x14ac:dyDescent="0.25">
      <c r="A5167" t="str">
        <f ca="1">IF(Eingabe!B5167="","",IF(AND(Eingabe!B5167&lt;=TODAY()+Auswahl!C5167,Eingabe!A5167&lt;&gt;Auswahl!$A$5),1,""))</f>
        <v/>
      </c>
      <c r="B5167" t="str">
        <f>IF(Eingabe!B5167="","",IF(Eingabe!A5167&lt;&gt;Auswahl!$A$5,WEEKNUM(Eingabe!B5167,2),""))</f>
        <v/>
      </c>
      <c r="C5167" t="str">
        <f>IF(B5167="","",Eingabe!C5167)</f>
        <v/>
      </c>
    </row>
    <row r="5168" spans="1:3" x14ac:dyDescent="0.25">
      <c r="A5168" t="str">
        <f ca="1">IF(Eingabe!B5168="","",IF(AND(Eingabe!B5168&lt;=TODAY()+Auswahl!C5168,Eingabe!A5168&lt;&gt;Auswahl!$A$5),1,""))</f>
        <v/>
      </c>
      <c r="B5168" t="str">
        <f>IF(Eingabe!B5168="","",IF(Eingabe!A5168&lt;&gt;Auswahl!$A$5,WEEKNUM(Eingabe!B5168,2),""))</f>
        <v/>
      </c>
      <c r="C5168" t="str">
        <f>IF(B5168="","",Eingabe!C5168)</f>
        <v/>
      </c>
    </row>
    <row r="5169" spans="1:3" x14ac:dyDescent="0.25">
      <c r="A5169" t="str">
        <f ca="1">IF(Eingabe!B5169="","",IF(AND(Eingabe!B5169&lt;=TODAY()+Auswahl!C5169,Eingabe!A5169&lt;&gt;Auswahl!$A$5),1,""))</f>
        <v/>
      </c>
      <c r="B5169" t="str">
        <f>IF(Eingabe!B5169="","",IF(Eingabe!A5169&lt;&gt;Auswahl!$A$5,WEEKNUM(Eingabe!B5169,2),""))</f>
        <v/>
      </c>
      <c r="C5169" t="str">
        <f>IF(B5169="","",Eingabe!C5169)</f>
        <v/>
      </c>
    </row>
    <row r="5170" spans="1:3" x14ac:dyDescent="0.25">
      <c r="A5170" t="str">
        <f ca="1">IF(Eingabe!B5170="","",IF(AND(Eingabe!B5170&lt;=TODAY()+Auswahl!C5170,Eingabe!A5170&lt;&gt;Auswahl!$A$5),1,""))</f>
        <v/>
      </c>
      <c r="B5170" t="str">
        <f>IF(Eingabe!B5170="","",IF(Eingabe!A5170&lt;&gt;Auswahl!$A$5,WEEKNUM(Eingabe!B5170,2),""))</f>
        <v/>
      </c>
      <c r="C5170" t="str">
        <f>IF(B5170="","",Eingabe!C5170)</f>
        <v/>
      </c>
    </row>
    <row r="5171" spans="1:3" x14ac:dyDescent="0.25">
      <c r="A5171" t="str">
        <f ca="1">IF(Eingabe!B5171="","",IF(AND(Eingabe!B5171&lt;=TODAY()+Auswahl!C5171,Eingabe!A5171&lt;&gt;Auswahl!$A$5),1,""))</f>
        <v/>
      </c>
      <c r="B5171" t="str">
        <f>IF(Eingabe!B5171="","",IF(Eingabe!A5171&lt;&gt;Auswahl!$A$5,WEEKNUM(Eingabe!B5171,2),""))</f>
        <v/>
      </c>
      <c r="C5171" t="str">
        <f>IF(B5171="","",Eingabe!C5171)</f>
        <v/>
      </c>
    </row>
    <row r="5172" spans="1:3" x14ac:dyDescent="0.25">
      <c r="A5172" t="str">
        <f ca="1">IF(Eingabe!B5172="","",IF(AND(Eingabe!B5172&lt;=TODAY()+Auswahl!C5172,Eingabe!A5172&lt;&gt;Auswahl!$A$5),1,""))</f>
        <v/>
      </c>
      <c r="B5172" t="str">
        <f>IF(Eingabe!B5172="","",IF(Eingabe!A5172&lt;&gt;Auswahl!$A$5,WEEKNUM(Eingabe!B5172,2),""))</f>
        <v/>
      </c>
      <c r="C5172" t="str">
        <f>IF(B5172="","",Eingabe!C5172)</f>
        <v/>
      </c>
    </row>
    <row r="5173" spans="1:3" x14ac:dyDescent="0.25">
      <c r="A5173" t="str">
        <f ca="1">IF(Eingabe!B5173="","",IF(AND(Eingabe!B5173&lt;=TODAY()+Auswahl!C5173,Eingabe!A5173&lt;&gt;Auswahl!$A$5),1,""))</f>
        <v/>
      </c>
      <c r="B5173" t="str">
        <f>IF(Eingabe!B5173="","",IF(Eingabe!A5173&lt;&gt;Auswahl!$A$5,WEEKNUM(Eingabe!B5173,2),""))</f>
        <v/>
      </c>
      <c r="C5173" t="str">
        <f>IF(B5173="","",Eingabe!C5173)</f>
        <v/>
      </c>
    </row>
    <row r="5174" spans="1:3" x14ac:dyDescent="0.25">
      <c r="A5174" t="str">
        <f ca="1">IF(Eingabe!B5174="","",IF(AND(Eingabe!B5174&lt;=TODAY()+Auswahl!C5174,Eingabe!A5174&lt;&gt;Auswahl!$A$5),1,""))</f>
        <v/>
      </c>
      <c r="B5174" t="str">
        <f>IF(Eingabe!B5174="","",IF(Eingabe!A5174&lt;&gt;Auswahl!$A$5,WEEKNUM(Eingabe!B5174,2),""))</f>
        <v/>
      </c>
      <c r="C5174" t="str">
        <f>IF(B5174="","",Eingabe!C5174)</f>
        <v/>
      </c>
    </row>
    <row r="5175" spans="1:3" x14ac:dyDescent="0.25">
      <c r="A5175" t="str">
        <f ca="1">IF(Eingabe!B5175="","",IF(AND(Eingabe!B5175&lt;=TODAY()+Auswahl!C5175,Eingabe!A5175&lt;&gt;Auswahl!$A$5),1,""))</f>
        <v/>
      </c>
      <c r="B5175" t="str">
        <f>IF(Eingabe!B5175="","",IF(Eingabe!A5175&lt;&gt;Auswahl!$A$5,WEEKNUM(Eingabe!B5175,2),""))</f>
        <v/>
      </c>
      <c r="C5175" t="str">
        <f>IF(B5175="","",Eingabe!C5175)</f>
        <v/>
      </c>
    </row>
    <row r="5176" spans="1:3" x14ac:dyDescent="0.25">
      <c r="A5176" t="str">
        <f ca="1">IF(Eingabe!B5176="","",IF(AND(Eingabe!B5176&lt;=TODAY()+Auswahl!C5176,Eingabe!A5176&lt;&gt;Auswahl!$A$5),1,""))</f>
        <v/>
      </c>
      <c r="B5176" t="str">
        <f>IF(Eingabe!B5176="","",IF(Eingabe!A5176&lt;&gt;Auswahl!$A$5,WEEKNUM(Eingabe!B5176,2),""))</f>
        <v/>
      </c>
      <c r="C5176" t="str">
        <f>IF(B5176="","",Eingabe!C5176)</f>
        <v/>
      </c>
    </row>
    <row r="5177" spans="1:3" x14ac:dyDescent="0.25">
      <c r="A5177" t="str">
        <f ca="1">IF(Eingabe!B5177="","",IF(AND(Eingabe!B5177&lt;=TODAY()+Auswahl!C5177,Eingabe!A5177&lt;&gt;Auswahl!$A$5),1,""))</f>
        <v/>
      </c>
      <c r="B5177" t="str">
        <f>IF(Eingabe!B5177="","",IF(Eingabe!A5177&lt;&gt;Auswahl!$A$5,WEEKNUM(Eingabe!B5177,2),""))</f>
        <v/>
      </c>
      <c r="C5177" t="str">
        <f>IF(B5177="","",Eingabe!C5177)</f>
        <v/>
      </c>
    </row>
    <row r="5178" spans="1:3" x14ac:dyDescent="0.25">
      <c r="A5178" t="str">
        <f ca="1">IF(Eingabe!B5178="","",IF(AND(Eingabe!B5178&lt;=TODAY()+Auswahl!C5178,Eingabe!A5178&lt;&gt;Auswahl!$A$5),1,""))</f>
        <v/>
      </c>
      <c r="B5178" t="str">
        <f>IF(Eingabe!B5178="","",IF(Eingabe!A5178&lt;&gt;Auswahl!$A$5,WEEKNUM(Eingabe!B5178,2),""))</f>
        <v/>
      </c>
      <c r="C5178" t="str">
        <f>IF(B5178="","",Eingabe!C5178)</f>
        <v/>
      </c>
    </row>
    <row r="5179" spans="1:3" x14ac:dyDescent="0.25">
      <c r="A5179" t="str">
        <f ca="1">IF(Eingabe!B5179="","",IF(AND(Eingabe!B5179&lt;=TODAY()+Auswahl!C5179,Eingabe!A5179&lt;&gt;Auswahl!$A$5),1,""))</f>
        <v/>
      </c>
      <c r="B5179" t="str">
        <f>IF(Eingabe!B5179="","",IF(Eingabe!A5179&lt;&gt;Auswahl!$A$5,WEEKNUM(Eingabe!B5179,2),""))</f>
        <v/>
      </c>
      <c r="C5179" t="str">
        <f>IF(B5179="","",Eingabe!C5179)</f>
        <v/>
      </c>
    </row>
    <row r="5180" spans="1:3" x14ac:dyDescent="0.25">
      <c r="A5180" t="str">
        <f ca="1">IF(Eingabe!B5180="","",IF(AND(Eingabe!B5180&lt;=TODAY()+Auswahl!C5180,Eingabe!A5180&lt;&gt;Auswahl!$A$5),1,""))</f>
        <v/>
      </c>
      <c r="B5180" t="str">
        <f>IF(Eingabe!B5180="","",IF(Eingabe!A5180&lt;&gt;Auswahl!$A$5,WEEKNUM(Eingabe!B5180,2),""))</f>
        <v/>
      </c>
      <c r="C5180" t="str">
        <f>IF(B5180="","",Eingabe!C5180)</f>
        <v/>
      </c>
    </row>
    <row r="5181" spans="1:3" x14ac:dyDescent="0.25">
      <c r="A5181" t="str">
        <f ca="1">IF(Eingabe!B5181="","",IF(AND(Eingabe!B5181&lt;=TODAY()+Auswahl!C5181,Eingabe!A5181&lt;&gt;Auswahl!$A$5),1,""))</f>
        <v/>
      </c>
      <c r="B5181" t="str">
        <f>IF(Eingabe!B5181="","",IF(Eingabe!A5181&lt;&gt;Auswahl!$A$5,WEEKNUM(Eingabe!B5181,2),""))</f>
        <v/>
      </c>
      <c r="C5181" t="str">
        <f>IF(B5181="","",Eingabe!C5181)</f>
        <v/>
      </c>
    </row>
    <row r="5182" spans="1:3" x14ac:dyDescent="0.25">
      <c r="A5182" t="str">
        <f ca="1">IF(Eingabe!B5182="","",IF(AND(Eingabe!B5182&lt;=TODAY()+Auswahl!C5182,Eingabe!A5182&lt;&gt;Auswahl!$A$5),1,""))</f>
        <v/>
      </c>
      <c r="B5182" t="str">
        <f>IF(Eingabe!B5182="","",IF(Eingabe!A5182&lt;&gt;Auswahl!$A$5,WEEKNUM(Eingabe!B5182,2),""))</f>
        <v/>
      </c>
      <c r="C5182" t="str">
        <f>IF(B5182="","",Eingabe!C5182)</f>
        <v/>
      </c>
    </row>
    <row r="5183" spans="1:3" x14ac:dyDescent="0.25">
      <c r="A5183" t="str">
        <f ca="1">IF(Eingabe!B5183="","",IF(AND(Eingabe!B5183&lt;=TODAY()+Auswahl!C5183,Eingabe!A5183&lt;&gt;Auswahl!$A$5),1,""))</f>
        <v/>
      </c>
      <c r="B5183" t="str">
        <f>IF(Eingabe!B5183="","",IF(Eingabe!A5183&lt;&gt;Auswahl!$A$5,WEEKNUM(Eingabe!B5183,2),""))</f>
        <v/>
      </c>
      <c r="C5183" t="str">
        <f>IF(B5183="","",Eingabe!C5183)</f>
        <v/>
      </c>
    </row>
    <row r="5184" spans="1:3" x14ac:dyDescent="0.25">
      <c r="A5184" t="str">
        <f ca="1">IF(Eingabe!B5184="","",IF(AND(Eingabe!B5184&lt;=TODAY()+Auswahl!C5184,Eingabe!A5184&lt;&gt;Auswahl!$A$5),1,""))</f>
        <v/>
      </c>
      <c r="B5184" t="str">
        <f>IF(Eingabe!B5184="","",IF(Eingabe!A5184&lt;&gt;Auswahl!$A$5,WEEKNUM(Eingabe!B5184,2),""))</f>
        <v/>
      </c>
      <c r="C5184" t="str">
        <f>IF(B5184="","",Eingabe!C5184)</f>
        <v/>
      </c>
    </row>
    <row r="5185" spans="1:3" x14ac:dyDescent="0.25">
      <c r="A5185" t="str">
        <f ca="1">IF(Eingabe!B5185="","",IF(AND(Eingabe!B5185&lt;=TODAY()+Auswahl!C5185,Eingabe!A5185&lt;&gt;Auswahl!$A$5),1,""))</f>
        <v/>
      </c>
      <c r="B5185" t="str">
        <f>IF(Eingabe!B5185="","",IF(Eingabe!A5185&lt;&gt;Auswahl!$A$5,WEEKNUM(Eingabe!B5185,2),""))</f>
        <v/>
      </c>
      <c r="C5185" t="str">
        <f>IF(B5185="","",Eingabe!C5185)</f>
        <v/>
      </c>
    </row>
    <row r="5186" spans="1:3" x14ac:dyDescent="0.25">
      <c r="A5186" t="str">
        <f ca="1">IF(Eingabe!B5186="","",IF(AND(Eingabe!B5186&lt;=TODAY()+Auswahl!C5186,Eingabe!A5186&lt;&gt;Auswahl!$A$5),1,""))</f>
        <v/>
      </c>
      <c r="B5186" t="str">
        <f>IF(Eingabe!B5186="","",IF(Eingabe!A5186&lt;&gt;Auswahl!$A$5,WEEKNUM(Eingabe!B5186,2),""))</f>
        <v/>
      </c>
      <c r="C5186" t="str">
        <f>IF(B5186="","",Eingabe!C5186)</f>
        <v/>
      </c>
    </row>
    <row r="5187" spans="1:3" x14ac:dyDescent="0.25">
      <c r="A5187" t="str">
        <f ca="1">IF(Eingabe!B5187="","",IF(AND(Eingabe!B5187&lt;=TODAY()+Auswahl!C5187,Eingabe!A5187&lt;&gt;Auswahl!$A$5),1,""))</f>
        <v/>
      </c>
      <c r="B5187" t="str">
        <f>IF(Eingabe!B5187="","",IF(Eingabe!A5187&lt;&gt;Auswahl!$A$5,WEEKNUM(Eingabe!B5187,2),""))</f>
        <v/>
      </c>
      <c r="C5187" t="str">
        <f>IF(B5187="","",Eingabe!C5187)</f>
        <v/>
      </c>
    </row>
    <row r="5188" spans="1:3" x14ac:dyDescent="0.25">
      <c r="A5188" t="str">
        <f ca="1">IF(Eingabe!B5188="","",IF(AND(Eingabe!B5188&lt;=TODAY()+Auswahl!C5188,Eingabe!A5188&lt;&gt;Auswahl!$A$5),1,""))</f>
        <v/>
      </c>
      <c r="B5188" t="str">
        <f>IF(Eingabe!B5188="","",IF(Eingabe!A5188&lt;&gt;Auswahl!$A$5,WEEKNUM(Eingabe!B5188,2),""))</f>
        <v/>
      </c>
      <c r="C5188" t="str">
        <f>IF(B5188="","",Eingabe!C5188)</f>
        <v/>
      </c>
    </row>
    <row r="5189" spans="1:3" x14ac:dyDescent="0.25">
      <c r="A5189" t="str">
        <f ca="1">IF(Eingabe!B5189="","",IF(AND(Eingabe!B5189&lt;=TODAY()+Auswahl!C5189,Eingabe!A5189&lt;&gt;Auswahl!$A$5),1,""))</f>
        <v/>
      </c>
      <c r="B5189" t="str">
        <f>IF(Eingabe!B5189="","",IF(Eingabe!A5189&lt;&gt;Auswahl!$A$5,WEEKNUM(Eingabe!B5189,2),""))</f>
        <v/>
      </c>
      <c r="C5189" t="str">
        <f>IF(B5189="","",Eingabe!C5189)</f>
        <v/>
      </c>
    </row>
    <row r="5190" spans="1:3" x14ac:dyDescent="0.25">
      <c r="A5190" t="str">
        <f ca="1">IF(Eingabe!B5190="","",IF(AND(Eingabe!B5190&lt;=TODAY()+Auswahl!C5190,Eingabe!A5190&lt;&gt;Auswahl!$A$5),1,""))</f>
        <v/>
      </c>
      <c r="B5190" t="str">
        <f>IF(Eingabe!B5190="","",IF(Eingabe!A5190&lt;&gt;Auswahl!$A$5,WEEKNUM(Eingabe!B5190,2),""))</f>
        <v/>
      </c>
      <c r="C5190" t="str">
        <f>IF(B5190="","",Eingabe!C5190)</f>
        <v/>
      </c>
    </row>
    <row r="5191" spans="1:3" x14ac:dyDescent="0.25">
      <c r="A5191" t="str">
        <f ca="1">IF(Eingabe!B5191="","",IF(AND(Eingabe!B5191&lt;=TODAY()+Auswahl!C5191,Eingabe!A5191&lt;&gt;Auswahl!$A$5),1,""))</f>
        <v/>
      </c>
      <c r="B5191" t="str">
        <f>IF(Eingabe!B5191="","",IF(Eingabe!A5191&lt;&gt;Auswahl!$A$5,WEEKNUM(Eingabe!B5191,2),""))</f>
        <v/>
      </c>
      <c r="C5191" t="str">
        <f>IF(B5191="","",Eingabe!C5191)</f>
        <v/>
      </c>
    </row>
    <row r="5192" spans="1:3" x14ac:dyDescent="0.25">
      <c r="A5192" t="str">
        <f ca="1">IF(Eingabe!B5192="","",IF(AND(Eingabe!B5192&lt;=TODAY()+Auswahl!C5192,Eingabe!A5192&lt;&gt;Auswahl!$A$5),1,""))</f>
        <v/>
      </c>
      <c r="B5192" t="str">
        <f>IF(Eingabe!B5192="","",IF(Eingabe!A5192&lt;&gt;Auswahl!$A$5,WEEKNUM(Eingabe!B5192,2),""))</f>
        <v/>
      </c>
      <c r="C5192" t="str">
        <f>IF(B5192="","",Eingabe!C5192)</f>
        <v/>
      </c>
    </row>
    <row r="5193" spans="1:3" x14ac:dyDescent="0.25">
      <c r="A5193" t="str">
        <f ca="1">IF(Eingabe!B5193="","",IF(AND(Eingabe!B5193&lt;=TODAY()+Auswahl!C5193,Eingabe!A5193&lt;&gt;Auswahl!$A$5),1,""))</f>
        <v/>
      </c>
      <c r="B5193" t="str">
        <f>IF(Eingabe!B5193="","",IF(Eingabe!A5193&lt;&gt;Auswahl!$A$5,WEEKNUM(Eingabe!B5193,2),""))</f>
        <v/>
      </c>
      <c r="C5193" t="str">
        <f>IF(B5193="","",Eingabe!C5193)</f>
        <v/>
      </c>
    </row>
    <row r="5194" spans="1:3" x14ac:dyDescent="0.25">
      <c r="A5194" t="str">
        <f ca="1">IF(Eingabe!B5194="","",IF(AND(Eingabe!B5194&lt;=TODAY()+Auswahl!C5194,Eingabe!A5194&lt;&gt;Auswahl!$A$5),1,""))</f>
        <v/>
      </c>
      <c r="B5194" t="str">
        <f>IF(Eingabe!B5194="","",IF(Eingabe!A5194&lt;&gt;Auswahl!$A$5,WEEKNUM(Eingabe!B5194,2),""))</f>
        <v/>
      </c>
      <c r="C5194" t="str">
        <f>IF(B5194="","",Eingabe!C5194)</f>
        <v/>
      </c>
    </row>
    <row r="5195" spans="1:3" x14ac:dyDescent="0.25">
      <c r="A5195" t="str">
        <f ca="1">IF(Eingabe!B5195="","",IF(AND(Eingabe!B5195&lt;=TODAY()+Auswahl!C5195,Eingabe!A5195&lt;&gt;Auswahl!$A$5),1,""))</f>
        <v/>
      </c>
      <c r="B5195" t="str">
        <f>IF(Eingabe!B5195="","",IF(Eingabe!A5195&lt;&gt;Auswahl!$A$5,WEEKNUM(Eingabe!B5195,2),""))</f>
        <v/>
      </c>
      <c r="C5195" t="str">
        <f>IF(B5195="","",Eingabe!C5195)</f>
        <v/>
      </c>
    </row>
    <row r="5196" spans="1:3" x14ac:dyDescent="0.25">
      <c r="A5196" t="str">
        <f ca="1">IF(Eingabe!B5196="","",IF(AND(Eingabe!B5196&lt;=TODAY()+Auswahl!C5196,Eingabe!A5196&lt;&gt;Auswahl!$A$5),1,""))</f>
        <v/>
      </c>
      <c r="B5196" t="str">
        <f>IF(Eingabe!B5196="","",IF(Eingabe!A5196&lt;&gt;Auswahl!$A$5,WEEKNUM(Eingabe!B5196,2),""))</f>
        <v/>
      </c>
      <c r="C5196" t="str">
        <f>IF(B5196="","",Eingabe!C5196)</f>
        <v/>
      </c>
    </row>
    <row r="5197" spans="1:3" x14ac:dyDescent="0.25">
      <c r="A5197" t="str">
        <f ca="1">IF(Eingabe!B5197="","",IF(AND(Eingabe!B5197&lt;=TODAY()+Auswahl!C5197,Eingabe!A5197&lt;&gt;Auswahl!$A$5),1,""))</f>
        <v/>
      </c>
      <c r="B5197" t="str">
        <f>IF(Eingabe!B5197="","",IF(Eingabe!A5197&lt;&gt;Auswahl!$A$5,WEEKNUM(Eingabe!B5197,2),""))</f>
        <v/>
      </c>
      <c r="C5197" t="str">
        <f>IF(B5197="","",Eingabe!C5197)</f>
        <v/>
      </c>
    </row>
    <row r="5198" spans="1:3" x14ac:dyDescent="0.25">
      <c r="A5198" t="str">
        <f ca="1">IF(Eingabe!B5198="","",IF(AND(Eingabe!B5198&lt;=TODAY()+Auswahl!C5198,Eingabe!A5198&lt;&gt;Auswahl!$A$5),1,""))</f>
        <v/>
      </c>
      <c r="B5198" t="str">
        <f>IF(Eingabe!B5198="","",IF(Eingabe!A5198&lt;&gt;Auswahl!$A$5,WEEKNUM(Eingabe!B5198,2),""))</f>
        <v/>
      </c>
      <c r="C5198" t="str">
        <f>IF(B5198="","",Eingabe!C5198)</f>
        <v/>
      </c>
    </row>
    <row r="5199" spans="1:3" x14ac:dyDescent="0.25">
      <c r="A5199" t="str">
        <f ca="1">IF(Eingabe!B5199="","",IF(AND(Eingabe!B5199&lt;=TODAY()+Auswahl!C5199,Eingabe!A5199&lt;&gt;Auswahl!$A$5),1,""))</f>
        <v/>
      </c>
      <c r="B5199" t="str">
        <f>IF(Eingabe!B5199="","",IF(Eingabe!A5199&lt;&gt;Auswahl!$A$5,WEEKNUM(Eingabe!B5199,2),""))</f>
        <v/>
      </c>
      <c r="C5199" t="str">
        <f>IF(B5199="","",Eingabe!C5199)</f>
        <v/>
      </c>
    </row>
    <row r="5200" spans="1:3" x14ac:dyDescent="0.25">
      <c r="A5200" t="str">
        <f ca="1">IF(Eingabe!B5200="","",IF(AND(Eingabe!B5200&lt;=TODAY()+Auswahl!C5200,Eingabe!A5200&lt;&gt;Auswahl!$A$5),1,""))</f>
        <v/>
      </c>
      <c r="B5200" t="str">
        <f>IF(Eingabe!B5200="","",IF(Eingabe!A5200&lt;&gt;Auswahl!$A$5,WEEKNUM(Eingabe!B5200,2),""))</f>
        <v/>
      </c>
      <c r="C5200" t="str">
        <f>IF(B5200="","",Eingabe!C5200)</f>
        <v/>
      </c>
    </row>
    <row r="5201" spans="1:3" x14ac:dyDescent="0.25">
      <c r="A5201" t="str">
        <f ca="1">IF(Eingabe!B5201="","",IF(AND(Eingabe!B5201&lt;=TODAY()+Auswahl!C5201,Eingabe!A5201&lt;&gt;Auswahl!$A$5),1,""))</f>
        <v/>
      </c>
      <c r="B5201" t="str">
        <f>IF(Eingabe!B5201="","",IF(Eingabe!A5201&lt;&gt;Auswahl!$A$5,WEEKNUM(Eingabe!B5201,2),""))</f>
        <v/>
      </c>
      <c r="C5201" t="str">
        <f>IF(B5201="","",Eingabe!C5201)</f>
        <v/>
      </c>
    </row>
    <row r="5202" spans="1:3" x14ac:dyDescent="0.25">
      <c r="A5202" t="str">
        <f ca="1">IF(Eingabe!B5202="","",IF(AND(Eingabe!B5202&lt;=TODAY()+Auswahl!C5202,Eingabe!A5202&lt;&gt;Auswahl!$A$5),1,""))</f>
        <v/>
      </c>
      <c r="B5202" t="str">
        <f>IF(Eingabe!B5202="","",IF(Eingabe!A5202&lt;&gt;Auswahl!$A$5,WEEKNUM(Eingabe!B5202,2),""))</f>
        <v/>
      </c>
      <c r="C5202" t="str">
        <f>IF(B5202="","",Eingabe!C5202)</f>
        <v/>
      </c>
    </row>
    <row r="5203" spans="1:3" x14ac:dyDescent="0.25">
      <c r="A5203" t="str">
        <f ca="1">IF(Eingabe!B5203="","",IF(AND(Eingabe!B5203&lt;=TODAY()+Auswahl!C5203,Eingabe!A5203&lt;&gt;Auswahl!$A$5),1,""))</f>
        <v/>
      </c>
      <c r="B5203" t="str">
        <f>IF(Eingabe!B5203="","",IF(Eingabe!A5203&lt;&gt;Auswahl!$A$5,WEEKNUM(Eingabe!B5203,2),""))</f>
        <v/>
      </c>
      <c r="C5203" t="str">
        <f>IF(B5203="","",Eingabe!C5203)</f>
        <v/>
      </c>
    </row>
    <row r="5204" spans="1:3" x14ac:dyDescent="0.25">
      <c r="A5204" t="str">
        <f ca="1">IF(Eingabe!B5204="","",IF(AND(Eingabe!B5204&lt;=TODAY()+Auswahl!C5204,Eingabe!A5204&lt;&gt;Auswahl!$A$5),1,""))</f>
        <v/>
      </c>
      <c r="B5204" t="str">
        <f>IF(Eingabe!B5204="","",IF(Eingabe!A5204&lt;&gt;Auswahl!$A$5,WEEKNUM(Eingabe!B5204,2),""))</f>
        <v/>
      </c>
      <c r="C5204" t="str">
        <f>IF(B5204="","",Eingabe!C5204)</f>
        <v/>
      </c>
    </row>
    <row r="5205" spans="1:3" x14ac:dyDescent="0.25">
      <c r="A5205" t="str">
        <f ca="1">IF(Eingabe!B5205="","",IF(AND(Eingabe!B5205&lt;=TODAY()+Auswahl!C5205,Eingabe!A5205&lt;&gt;Auswahl!$A$5),1,""))</f>
        <v/>
      </c>
      <c r="B5205" t="str">
        <f>IF(Eingabe!B5205="","",IF(Eingabe!A5205&lt;&gt;Auswahl!$A$5,WEEKNUM(Eingabe!B5205,2),""))</f>
        <v/>
      </c>
      <c r="C5205" t="str">
        <f>IF(B5205="","",Eingabe!C5205)</f>
        <v/>
      </c>
    </row>
    <row r="5206" spans="1:3" x14ac:dyDescent="0.25">
      <c r="A5206" t="str">
        <f ca="1">IF(Eingabe!B5206="","",IF(AND(Eingabe!B5206&lt;=TODAY()+Auswahl!C5206,Eingabe!A5206&lt;&gt;Auswahl!$A$5),1,""))</f>
        <v/>
      </c>
      <c r="B5206" t="str">
        <f>IF(Eingabe!B5206="","",IF(Eingabe!A5206&lt;&gt;Auswahl!$A$5,WEEKNUM(Eingabe!B5206,2),""))</f>
        <v/>
      </c>
      <c r="C5206" t="str">
        <f>IF(B5206="","",Eingabe!C5206)</f>
        <v/>
      </c>
    </row>
    <row r="5207" spans="1:3" x14ac:dyDescent="0.25">
      <c r="A5207" t="str">
        <f ca="1">IF(Eingabe!B5207="","",IF(AND(Eingabe!B5207&lt;=TODAY()+Auswahl!C5207,Eingabe!A5207&lt;&gt;Auswahl!$A$5),1,""))</f>
        <v/>
      </c>
      <c r="B5207" t="str">
        <f>IF(Eingabe!B5207="","",IF(Eingabe!A5207&lt;&gt;Auswahl!$A$5,WEEKNUM(Eingabe!B5207,2),""))</f>
        <v/>
      </c>
      <c r="C5207" t="str">
        <f>IF(B5207="","",Eingabe!C5207)</f>
        <v/>
      </c>
    </row>
    <row r="5208" spans="1:3" x14ac:dyDescent="0.25">
      <c r="A5208" t="str">
        <f ca="1">IF(Eingabe!B5208="","",IF(AND(Eingabe!B5208&lt;=TODAY()+Auswahl!C5208,Eingabe!A5208&lt;&gt;Auswahl!$A$5),1,""))</f>
        <v/>
      </c>
      <c r="B5208" t="str">
        <f>IF(Eingabe!B5208="","",IF(Eingabe!A5208&lt;&gt;Auswahl!$A$5,WEEKNUM(Eingabe!B5208,2),""))</f>
        <v/>
      </c>
      <c r="C5208" t="str">
        <f>IF(B5208="","",Eingabe!C5208)</f>
        <v/>
      </c>
    </row>
    <row r="5209" spans="1:3" x14ac:dyDescent="0.25">
      <c r="A5209" t="str">
        <f ca="1">IF(Eingabe!B5209="","",IF(AND(Eingabe!B5209&lt;=TODAY()+Auswahl!C5209,Eingabe!A5209&lt;&gt;Auswahl!$A$5),1,""))</f>
        <v/>
      </c>
      <c r="B5209" t="str">
        <f>IF(Eingabe!B5209="","",IF(Eingabe!A5209&lt;&gt;Auswahl!$A$5,WEEKNUM(Eingabe!B5209,2),""))</f>
        <v/>
      </c>
      <c r="C5209" t="str">
        <f>IF(B5209="","",Eingabe!C5209)</f>
        <v/>
      </c>
    </row>
    <row r="5210" spans="1:3" x14ac:dyDescent="0.25">
      <c r="A5210" t="str">
        <f ca="1">IF(Eingabe!B5210="","",IF(AND(Eingabe!B5210&lt;=TODAY()+Auswahl!C5210,Eingabe!A5210&lt;&gt;Auswahl!$A$5),1,""))</f>
        <v/>
      </c>
      <c r="B5210" t="str">
        <f>IF(Eingabe!B5210="","",IF(Eingabe!A5210&lt;&gt;Auswahl!$A$5,WEEKNUM(Eingabe!B5210,2),""))</f>
        <v/>
      </c>
      <c r="C5210" t="str">
        <f>IF(B5210="","",Eingabe!C5210)</f>
        <v/>
      </c>
    </row>
    <row r="5211" spans="1:3" x14ac:dyDescent="0.25">
      <c r="A5211" t="str">
        <f ca="1">IF(Eingabe!B5211="","",IF(AND(Eingabe!B5211&lt;=TODAY()+Auswahl!C5211,Eingabe!A5211&lt;&gt;Auswahl!$A$5),1,""))</f>
        <v/>
      </c>
      <c r="B5211" t="str">
        <f>IF(Eingabe!B5211="","",IF(Eingabe!A5211&lt;&gt;Auswahl!$A$5,WEEKNUM(Eingabe!B5211,2),""))</f>
        <v/>
      </c>
      <c r="C5211" t="str">
        <f>IF(B5211="","",Eingabe!C5211)</f>
        <v/>
      </c>
    </row>
    <row r="5212" spans="1:3" x14ac:dyDescent="0.25">
      <c r="A5212" t="str">
        <f ca="1">IF(Eingabe!B5212="","",IF(AND(Eingabe!B5212&lt;=TODAY()+Auswahl!C5212,Eingabe!A5212&lt;&gt;Auswahl!$A$5),1,""))</f>
        <v/>
      </c>
      <c r="B5212" t="str">
        <f>IF(Eingabe!B5212="","",IF(Eingabe!A5212&lt;&gt;Auswahl!$A$5,WEEKNUM(Eingabe!B5212,2),""))</f>
        <v/>
      </c>
      <c r="C5212" t="str">
        <f>IF(B5212="","",Eingabe!C5212)</f>
        <v/>
      </c>
    </row>
    <row r="5213" spans="1:3" x14ac:dyDescent="0.25">
      <c r="A5213" t="str">
        <f ca="1">IF(Eingabe!B5213="","",IF(AND(Eingabe!B5213&lt;=TODAY()+Auswahl!C5213,Eingabe!A5213&lt;&gt;Auswahl!$A$5),1,""))</f>
        <v/>
      </c>
      <c r="B5213" t="str">
        <f>IF(Eingabe!B5213="","",IF(Eingabe!A5213&lt;&gt;Auswahl!$A$5,WEEKNUM(Eingabe!B5213,2),""))</f>
        <v/>
      </c>
      <c r="C5213" t="str">
        <f>IF(B5213="","",Eingabe!C5213)</f>
        <v/>
      </c>
    </row>
    <row r="5214" spans="1:3" x14ac:dyDescent="0.25">
      <c r="A5214" t="str">
        <f ca="1">IF(Eingabe!B5214="","",IF(AND(Eingabe!B5214&lt;=TODAY()+Auswahl!C5214,Eingabe!A5214&lt;&gt;Auswahl!$A$5),1,""))</f>
        <v/>
      </c>
      <c r="B5214" t="str">
        <f>IF(Eingabe!B5214="","",IF(Eingabe!A5214&lt;&gt;Auswahl!$A$5,WEEKNUM(Eingabe!B5214,2),""))</f>
        <v/>
      </c>
      <c r="C5214" t="str">
        <f>IF(B5214="","",Eingabe!C5214)</f>
        <v/>
      </c>
    </row>
    <row r="5215" spans="1:3" x14ac:dyDescent="0.25">
      <c r="A5215" t="str">
        <f ca="1">IF(Eingabe!B5215="","",IF(AND(Eingabe!B5215&lt;=TODAY()+Auswahl!C5215,Eingabe!A5215&lt;&gt;Auswahl!$A$5),1,""))</f>
        <v/>
      </c>
      <c r="B5215" t="str">
        <f>IF(Eingabe!B5215="","",IF(Eingabe!A5215&lt;&gt;Auswahl!$A$5,WEEKNUM(Eingabe!B5215,2),""))</f>
        <v/>
      </c>
      <c r="C5215" t="str">
        <f>IF(B5215="","",Eingabe!C5215)</f>
        <v/>
      </c>
    </row>
    <row r="5216" spans="1:3" x14ac:dyDescent="0.25">
      <c r="A5216" t="str">
        <f ca="1">IF(Eingabe!B5216="","",IF(AND(Eingabe!B5216&lt;=TODAY()+Auswahl!C5216,Eingabe!A5216&lt;&gt;Auswahl!$A$5),1,""))</f>
        <v/>
      </c>
      <c r="B5216" t="str">
        <f>IF(Eingabe!B5216="","",IF(Eingabe!A5216&lt;&gt;Auswahl!$A$5,WEEKNUM(Eingabe!B5216,2),""))</f>
        <v/>
      </c>
      <c r="C5216" t="str">
        <f>IF(B5216="","",Eingabe!C5216)</f>
        <v/>
      </c>
    </row>
    <row r="5217" spans="1:3" x14ac:dyDescent="0.25">
      <c r="A5217" t="str">
        <f ca="1">IF(Eingabe!B5217="","",IF(AND(Eingabe!B5217&lt;=TODAY()+Auswahl!C5217,Eingabe!A5217&lt;&gt;Auswahl!$A$5),1,""))</f>
        <v/>
      </c>
      <c r="B5217" t="str">
        <f>IF(Eingabe!B5217="","",IF(Eingabe!A5217&lt;&gt;Auswahl!$A$5,WEEKNUM(Eingabe!B5217,2),""))</f>
        <v/>
      </c>
      <c r="C5217" t="str">
        <f>IF(B5217="","",Eingabe!C5217)</f>
        <v/>
      </c>
    </row>
    <row r="5218" spans="1:3" x14ac:dyDescent="0.25">
      <c r="A5218" t="str">
        <f ca="1">IF(Eingabe!B5218="","",IF(AND(Eingabe!B5218&lt;=TODAY()+Auswahl!C5218,Eingabe!A5218&lt;&gt;Auswahl!$A$5),1,""))</f>
        <v/>
      </c>
      <c r="B5218" t="str">
        <f>IF(Eingabe!B5218="","",IF(Eingabe!A5218&lt;&gt;Auswahl!$A$5,WEEKNUM(Eingabe!B5218,2),""))</f>
        <v/>
      </c>
      <c r="C5218" t="str">
        <f>IF(B5218="","",Eingabe!C5218)</f>
        <v/>
      </c>
    </row>
    <row r="5219" spans="1:3" x14ac:dyDescent="0.25">
      <c r="A5219" t="str">
        <f ca="1">IF(Eingabe!B5219="","",IF(AND(Eingabe!B5219&lt;=TODAY()+Auswahl!C5219,Eingabe!A5219&lt;&gt;Auswahl!$A$5),1,""))</f>
        <v/>
      </c>
      <c r="B5219" t="str">
        <f>IF(Eingabe!B5219="","",IF(Eingabe!A5219&lt;&gt;Auswahl!$A$5,WEEKNUM(Eingabe!B5219,2),""))</f>
        <v/>
      </c>
      <c r="C5219" t="str">
        <f>IF(B5219="","",Eingabe!C5219)</f>
        <v/>
      </c>
    </row>
    <row r="5220" spans="1:3" x14ac:dyDescent="0.25">
      <c r="A5220" t="str">
        <f ca="1">IF(Eingabe!B5220="","",IF(AND(Eingabe!B5220&lt;=TODAY()+Auswahl!C5220,Eingabe!A5220&lt;&gt;Auswahl!$A$5),1,""))</f>
        <v/>
      </c>
      <c r="B5220" t="str">
        <f>IF(Eingabe!B5220="","",IF(Eingabe!A5220&lt;&gt;Auswahl!$A$5,WEEKNUM(Eingabe!B5220,2),""))</f>
        <v/>
      </c>
      <c r="C5220" t="str">
        <f>IF(B5220="","",Eingabe!C5220)</f>
        <v/>
      </c>
    </row>
    <row r="5221" spans="1:3" x14ac:dyDescent="0.25">
      <c r="A5221" t="str">
        <f ca="1">IF(Eingabe!B5221="","",IF(AND(Eingabe!B5221&lt;=TODAY()+Auswahl!C5221,Eingabe!A5221&lt;&gt;Auswahl!$A$5),1,""))</f>
        <v/>
      </c>
      <c r="B5221" t="str">
        <f>IF(Eingabe!B5221="","",IF(Eingabe!A5221&lt;&gt;Auswahl!$A$5,WEEKNUM(Eingabe!B5221,2),""))</f>
        <v/>
      </c>
      <c r="C5221" t="str">
        <f>IF(B5221="","",Eingabe!C5221)</f>
        <v/>
      </c>
    </row>
    <row r="5222" spans="1:3" x14ac:dyDescent="0.25">
      <c r="A5222" t="str">
        <f ca="1">IF(Eingabe!B5222="","",IF(AND(Eingabe!B5222&lt;=TODAY()+Auswahl!C5222,Eingabe!A5222&lt;&gt;Auswahl!$A$5),1,""))</f>
        <v/>
      </c>
      <c r="B5222" t="str">
        <f>IF(Eingabe!B5222="","",IF(Eingabe!A5222&lt;&gt;Auswahl!$A$5,WEEKNUM(Eingabe!B5222,2),""))</f>
        <v/>
      </c>
      <c r="C5222" t="str">
        <f>IF(B5222="","",Eingabe!C5222)</f>
        <v/>
      </c>
    </row>
    <row r="5223" spans="1:3" x14ac:dyDescent="0.25">
      <c r="A5223" t="str">
        <f ca="1">IF(Eingabe!B5223="","",IF(AND(Eingabe!B5223&lt;=TODAY()+Auswahl!C5223,Eingabe!A5223&lt;&gt;Auswahl!$A$5),1,""))</f>
        <v/>
      </c>
      <c r="B5223" t="str">
        <f>IF(Eingabe!B5223="","",IF(Eingabe!A5223&lt;&gt;Auswahl!$A$5,WEEKNUM(Eingabe!B5223,2),""))</f>
        <v/>
      </c>
      <c r="C5223" t="str">
        <f>IF(B5223="","",Eingabe!C5223)</f>
        <v/>
      </c>
    </row>
    <row r="5224" spans="1:3" x14ac:dyDescent="0.25">
      <c r="A5224" t="str">
        <f ca="1">IF(Eingabe!B5224="","",IF(AND(Eingabe!B5224&lt;=TODAY()+Auswahl!C5224,Eingabe!A5224&lt;&gt;Auswahl!$A$5),1,""))</f>
        <v/>
      </c>
      <c r="B5224" t="str">
        <f>IF(Eingabe!B5224="","",IF(Eingabe!A5224&lt;&gt;Auswahl!$A$5,WEEKNUM(Eingabe!B5224,2),""))</f>
        <v/>
      </c>
      <c r="C5224" t="str">
        <f>IF(B5224="","",Eingabe!C5224)</f>
        <v/>
      </c>
    </row>
    <row r="5225" spans="1:3" x14ac:dyDescent="0.25">
      <c r="A5225" t="str">
        <f ca="1">IF(Eingabe!B5225="","",IF(AND(Eingabe!B5225&lt;=TODAY()+Auswahl!C5225,Eingabe!A5225&lt;&gt;Auswahl!$A$5),1,""))</f>
        <v/>
      </c>
      <c r="B5225" t="str">
        <f>IF(Eingabe!B5225="","",IF(Eingabe!A5225&lt;&gt;Auswahl!$A$5,WEEKNUM(Eingabe!B5225,2),""))</f>
        <v/>
      </c>
      <c r="C5225" t="str">
        <f>IF(B5225="","",Eingabe!C5225)</f>
        <v/>
      </c>
    </row>
    <row r="5226" spans="1:3" x14ac:dyDescent="0.25">
      <c r="A5226" t="str">
        <f ca="1">IF(Eingabe!B5226="","",IF(AND(Eingabe!B5226&lt;=TODAY()+Auswahl!C5226,Eingabe!A5226&lt;&gt;Auswahl!$A$5),1,""))</f>
        <v/>
      </c>
      <c r="B5226" t="str">
        <f>IF(Eingabe!B5226="","",IF(Eingabe!A5226&lt;&gt;Auswahl!$A$5,WEEKNUM(Eingabe!B5226,2),""))</f>
        <v/>
      </c>
      <c r="C5226" t="str">
        <f>IF(B5226="","",Eingabe!C5226)</f>
        <v/>
      </c>
    </row>
    <row r="5227" spans="1:3" x14ac:dyDescent="0.25">
      <c r="A5227" t="str">
        <f ca="1">IF(Eingabe!B5227="","",IF(AND(Eingabe!B5227&lt;=TODAY()+Auswahl!C5227,Eingabe!A5227&lt;&gt;Auswahl!$A$5),1,""))</f>
        <v/>
      </c>
      <c r="B5227" t="str">
        <f>IF(Eingabe!B5227="","",IF(Eingabe!A5227&lt;&gt;Auswahl!$A$5,WEEKNUM(Eingabe!B5227,2),""))</f>
        <v/>
      </c>
      <c r="C5227" t="str">
        <f>IF(B5227="","",Eingabe!C5227)</f>
        <v/>
      </c>
    </row>
    <row r="5228" spans="1:3" x14ac:dyDescent="0.25">
      <c r="A5228" t="str">
        <f ca="1">IF(Eingabe!B5228="","",IF(AND(Eingabe!B5228&lt;=TODAY()+Auswahl!C5228,Eingabe!A5228&lt;&gt;Auswahl!$A$5),1,""))</f>
        <v/>
      </c>
      <c r="B5228" t="str">
        <f>IF(Eingabe!B5228="","",IF(Eingabe!A5228&lt;&gt;Auswahl!$A$5,WEEKNUM(Eingabe!B5228,2),""))</f>
        <v/>
      </c>
      <c r="C5228" t="str">
        <f>IF(B5228="","",Eingabe!C5228)</f>
        <v/>
      </c>
    </row>
    <row r="5229" spans="1:3" x14ac:dyDescent="0.25">
      <c r="A5229" t="str">
        <f ca="1">IF(Eingabe!B5229="","",IF(AND(Eingabe!B5229&lt;=TODAY()+Auswahl!C5229,Eingabe!A5229&lt;&gt;Auswahl!$A$5),1,""))</f>
        <v/>
      </c>
      <c r="B5229" t="str">
        <f>IF(Eingabe!B5229="","",IF(Eingabe!A5229&lt;&gt;Auswahl!$A$5,WEEKNUM(Eingabe!B5229,2),""))</f>
        <v/>
      </c>
      <c r="C5229" t="str">
        <f>IF(B5229="","",Eingabe!C5229)</f>
        <v/>
      </c>
    </row>
    <row r="5230" spans="1:3" x14ac:dyDescent="0.25">
      <c r="A5230" t="str">
        <f ca="1">IF(Eingabe!B5230="","",IF(AND(Eingabe!B5230&lt;=TODAY()+Auswahl!C5230,Eingabe!A5230&lt;&gt;Auswahl!$A$5),1,""))</f>
        <v/>
      </c>
      <c r="B5230" t="str">
        <f>IF(Eingabe!B5230="","",IF(Eingabe!A5230&lt;&gt;Auswahl!$A$5,WEEKNUM(Eingabe!B5230,2),""))</f>
        <v/>
      </c>
      <c r="C5230" t="str">
        <f>IF(B5230="","",Eingabe!C5230)</f>
        <v/>
      </c>
    </row>
    <row r="5231" spans="1:3" x14ac:dyDescent="0.25">
      <c r="A5231" t="str">
        <f ca="1">IF(Eingabe!B5231="","",IF(AND(Eingabe!B5231&lt;=TODAY()+Auswahl!C5231,Eingabe!A5231&lt;&gt;Auswahl!$A$5),1,""))</f>
        <v/>
      </c>
      <c r="B5231" t="str">
        <f>IF(Eingabe!B5231="","",IF(Eingabe!A5231&lt;&gt;Auswahl!$A$5,WEEKNUM(Eingabe!B5231,2),""))</f>
        <v/>
      </c>
      <c r="C5231" t="str">
        <f>IF(B5231="","",Eingabe!C5231)</f>
        <v/>
      </c>
    </row>
    <row r="5232" spans="1:3" x14ac:dyDescent="0.25">
      <c r="A5232" t="str">
        <f ca="1">IF(Eingabe!B5232="","",IF(AND(Eingabe!B5232&lt;=TODAY()+Auswahl!C5232,Eingabe!A5232&lt;&gt;Auswahl!$A$5),1,""))</f>
        <v/>
      </c>
      <c r="B5232" t="str">
        <f>IF(Eingabe!B5232="","",IF(Eingabe!A5232&lt;&gt;Auswahl!$A$5,WEEKNUM(Eingabe!B5232,2),""))</f>
        <v/>
      </c>
      <c r="C5232" t="str">
        <f>IF(B5232="","",Eingabe!C5232)</f>
        <v/>
      </c>
    </row>
    <row r="5233" spans="1:3" x14ac:dyDescent="0.25">
      <c r="A5233" t="str">
        <f ca="1">IF(Eingabe!B5233="","",IF(AND(Eingabe!B5233&lt;=TODAY()+Auswahl!C5233,Eingabe!A5233&lt;&gt;Auswahl!$A$5),1,""))</f>
        <v/>
      </c>
      <c r="B5233" t="str">
        <f>IF(Eingabe!B5233="","",IF(Eingabe!A5233&lt;&gt;Auswahl!$A$5,WEEKNUM(Eingabe!B5233,2),""))</f>
        <v/>
      </c>
      <c r="C5233" t="str">
        <f>IF(B5233="","",Eingabe!C5233)</f>
        <v/>
      </c>
    </row>
    <row r="5234" spans="1:3" x14ac:dyDescent="0.25">
      <c r="A5234" t="str">
        <f ca="1">IF(Eingabe!B5234="","",IF(AND(Eingabe!B5234&lt;=TODAY()+Auswahl!C5234,Eingabe!A5234&lt;&gt;Auswahl!$A$5),1,""))</f>
        <v/>
      </c>
      <c r="B5234" t="str">
        <f>IF(Eingabe!B5234="","",IF(Eingabe!A5234&lt;&gt;Auswahl!$A$5,WEEKNUM(Eingabe!B5234,2),""))</f>
        <v/>
      </c>
      <c r="C5234" t="str">
        <f>IF(B5234="","",Eingabe!C5234)</f>
        <v/>
      </c>
    </row>
    <row r="5235" spans="1:3" x14ac:dyDescent="0.25">
      <c r="A5235" t="str">
        <f ca="1">IF(Eingabe!B5235="","",IF(AND(Eingabe!B5235&lt;=TODAY()+Auswahl!C5235,Eingabe!A5235&lt;&gt;Auswahl!$A$5),1,""))</f>
        <v/>
      </c>
      <c r="B5235" t="str">
        <f>IF(Eingabe!B5235="","",IF(Eingabe!A5235&lt;&gt;Auswahl!$A$5,WEEKNUM(Eingabe!B5235,2),""))</f>
        <v/>
      </c>
      <c r="C5235" t="str">
        <f>IF(B5235="","",Eingabe!C5235)</f>
        <v/>
      </c>
    </row>
    <row r="5236" spans="1:3" x14ac:dyDescent="0.25">
      <c r="A5236" t="str">
        <f ca="1">IF(Eingabe!B5236="","",IF(AND(Eingabe!B5236&lt;=TODAY()+Auswahl!C5236,Eingabe!A5236&lt;&gt;Auswahl!$A$5),1,""))</f>
        <v/>
      </c>
      <c r="B5236" t="str">
        <f>IF(Eingabe!B5236="","",IF(Eingabe!A5236&lt;&gt;Auswahl!$A$5,WEEKNUM(Eingabe!B5236,2),""))</f>
        <v/>
      </c>
      <c r="C5236" t="str">
        <f>IF(B5236="","",Eingabe!C5236)</f>
        <v/>
      </c>
    </row>
    <row r="5237" spans="1:3" x14ac:dyDescent="0.25">
      <c r="A5237" t="str">
        <f ca="1">IF(Eingabe!B5237="","",IF(AND(Eingabe!B5237&lt;=TODAY()+Auswahl!C5237,Eingabe!A5237&lt;&gt;Auswahl!$A$5),1,""))</f>
        <v/>
      </c>
      <c r="B5237" t="str">
        <f>IF(Eingabe!B5237="","",IF(Eingabe!A5237&lt;&gt;Auswahl!$A$5,WEEKNUM(Eingabe!B5237,2),""))</f>
        <v/>
      </c>
      <c r="C5237" t="str">
        <f>IF(B5237="","",Eingabe!C5237)</f>
        <v/>
      </c>
    </row>
    <row r="5238" spans="1:3" x14ac:dyDescent="0.25">
      <c r="A5238" t="str">
        <f ca="1">IF(Eingabe!B5238="","",IF(AND(Eingabe!B5238&lt;=TODAY()+Auswahl!C5238,Eingabe!A5238&lt;&gt;Auswahl!$A$5),1,""))</f>
        <v/>
      </c>
      <c r="B5238" t="str">
        <f>IF(Eingabe!B5238="","",IF(Eingabe!A5238&lt;&gt;Auswahl!$A$5,WEEKNUM(Eingabe!B5238,2),""))</f>
        <v/>
      </c>
      <c r="C5238" t="str">
        <f>IF(B5238="","",Eingabe!C5238)</f>
        <v/>
      </c>
    </row>
    <row r="5239" spans="1:3" x14ac:dyDescent="0.25">
      <c r="A5239" t="str">
        <f ca="1">IF(Eingabe!B5239="","",IF(AND(Eingabe!B5239&lt;=TODAY()+Auswahl!C5239,Eingabe!A5239&lt;&gt;Auswahl!$A$5),1,""))</f>
        <v/>
      </c>
      <c r="B5239" t="str">
        <f>IF(Eingabe!B5239="","",IF(Eingabe!A5239&lt;&gt;Auswahl!$A$5,WEEKNUM(Eingabe!B5239,2),""))</f>
        <v/>
      </c>
      <c r="C5239" t="str">
        <f>IF(B5239="","",Eingabe!C5239)</f>
        <v/>
      </c>
    </row>
    <row r="5240" spans="1:3" x14ac:dyDescent="0.25">
      <c r="A5240" t="str">
        <f ca="1">IF(Eingabe!B5240="","",IF(AND(Eingabe!B5240&lt;=TODAY()+Auswahl!C5240,Eingabe!A5240&lt;&gt;Auswahl!$A$5),1,""))</f>
        <v/>
      </c>
      <c r="B5240" t="str">
        <f>IF(Eingabe!B5240="","",IF(Eingabe!A5240&lt;&gt;Auswahl!$A$5,WEEKNUM(Eingabe!B5240,2),""))</f>
        <v/>
      </c>
      <c r="C5240" t="str">
        <f>IF(B5240="","",Eingabe!C5240)</f>
        <v/>
      </c>
    </row>
    <row r="5241" spans="1:3" x14ac:dyDescent="0.25">
      <c r="A5241" t="str">
        <f ca="1">IF(Eingabe!B5241="","",IF(AND(Eingabe!B5241&lt;=TODAY()+Auswahl!C5241,Eingabe!A5241&lt;&gt;Auswahl!$A$5),1,""))</f>
        <v/>
      </c>
      <c r="B5241" t="str">
        <f>IF(Eingabe!B5241="","",IF(Eingabe!A5241&lt;&gt;Auswahl!$A$5,WEEKNUM(Eingabe!B5241,2),""))</f>
        <v/>
      </c>
      <c r="C5241" t="str">
        <f>IF(B5241="","",Eingabe!C5241)</f>
        <v/>
      </c>
    </row>
    <row r="5242" spans="1:3" x14ac:dyDescent="0.25">
      <c r="A5242" t="str">
        <f ca="1">IF(Eingabe!B5242="","",IF(AND(Eingabe!B5242&lt;=TODAY()+Auswahl!C5242,Eingabe!A5242&lt;&gt;Auswahl!$A$5),1,""))</f>
        <v/>
      </c>
      <c r="B5242" t="str">
        <f>IF(Eingabe!B5242="","",IF(Eingabe!A5242&lt;&gt;Auswahl!$A$5,WEEKNUM(Eingabe!B5242,2),""))</f>
        <v/>
      </c>
      <c r="C5242" t="str">
        <f>IF(B5242="","",Eingabe!C5242)</f>
        <v/>
      </c>
    </row>
    <row r="5243" spans="1:3" x14ac:dyDescent="0.25">
      <c r="A5243" t="str">
        <f ca="1">IF(Eingabe!B5243="","",IF(AND(Eingabe!B5243&lt;=TODAY()+Auswahl!C5243,Eingabe!A5243&lt;&gt;Auswahl!$A$5),1,""))</f>
        <v/>
      </c>
      <c r="B5243" t="str">
        <f>IF(Eingabe!B5243="","",IF(Eingabe!A5243&lt;&gt;Auswahl!$A$5,WEEKNUM(Eingabe!B5243,2),""))</f>
        <v/>
      </c>
      <c r="C5243" t="str">
        <f>IF(B5243="","",Eingabe!C5243)</f>
        <v/>
      </c>
    </row>
    <row r="5244" spans="1:3" x14ac:dyDescent="0.25">
      <c r="A5244" t="str">
        <f ca="1">IF(Eingabe!B5244="","",IF(AND(Eingabe!B5244&lt;=TODAY()+Auswahl!C5244,Eingabe!A5244&lt;&gt;Auswahl!$A$5),1,""))</f>
        <v/>
      </c>
      <c r="B5244" t="str">
        <f>IF(Eingabe!B5244="","",IF(Eingabe!A5244&lt;&gt;Auswahl!$A$5,WEEKNUM(Eingabe!B5244,2),""))</f>
        <v/>
      </c>
      <c r="C5244" t="str">
        <f>IF(B5244="","",Eingabe!C5244)</f>
        <v/>
      </c>
    </row>
    <row r="5245" spans="1:3" x14ac:dyDescent="0.25">
      <c r="A5245" t="str">
        <f ca="1">IF(Eingabe!B5245="","",IF(AND(Eingabe!B5245&lt;=TODAY()+Auswahl!C5245,Eingabe!A5245&lt;&gt;Auswahl!$A$5),1,""))</f>
        <v/>
      </c>
      <c r="B5245" t="str">
        <f>IF(Eingabe!B5245="","",IF(Eingabe!A5245&lt;&gt;Auswahl!$A$5,WEEKNUM(Eingabe!B5245,2),""))</f>
        <v/>
      </c>
      <c r="C5245" t="str">
        <f>IF(B5245="","",Eingabe!C5245)</f>
        <v/>
      </c>
    </row>
    <row r="5246" spans="1:3" x14ac:dyDescent="0.25">
      <c r="A5246" t="str">
        <f ca="1">IF(Eingabe!B5246="","",IF(AND(Eingabe!B5246&lt;=TODAY()+Auswahl!C5246,Eingabe!A5246&lt;&gt;Auswahl!$A$5),1,""))</f>
        <v/>
      </c>
      <c r="B5246" t="str">
        <f>IF(Eingabe!B5246="","",IF(Eingabe!A5246&lt;&gt;Auswahl!$A$5,WEEKNUM(Eingabe!B5246,2),""))</f>
        <v/>
      </c>
      <c r="C5246" t="str">
        <f>IF(B5246="","",Eingabe!C5246)</f>
        <v/>
      </c>
    </row>
    <row r="5247" spans="1:3" x14ac:dyDescent="0.25">
      <c r="A5247" t="str">
        <f ca="1">IF(Eingabe!B5247="","",IF(AND(Eingabe!B5247&lt;=TODAY()+Auswahl!C5247,Eingabe!A5247&lt;&gt;Auswahl!$A$5),1,""))</f>
        <v/>
      </c>
      <c r="B5247" t="str">
        <f>IF(Eingabe!B5247="","",IF(Eingabe!A5247&lt;&gt;Auswahl!$A$5,WEEKNUM(Eingabe!B5247,2),""))</f>
        <v/>
      </c>
      <c r="C5247" t="str">
        <f>IF(B5247="","",Eingabe!C5247)</f>
        <v/>
      </c>
    </row>
    <row r="5248" spans="1:3" x14ac:dyDescent="0.25">
      <c r="A5248" t="str">
        <f ca="1">IF(Eingabe!B5248="","",IF(AND(Eingabe!B5248&lt;=TODAY()+Auswahl!C5248,Eingabe!A5248&lt;&gt;Auswahl!$A$5),1,""))</f>
        <v/>
      </c>
      <c r="B5248" t="str">
        <f>IF(Eingabe!B5248="","",IF(Eingabe!A5248&lt;&gt;Auswahl!$A$5,WEEKNUM(Eingabe!B5248,2),""))</f>
        <v/>
      </c>
      <c r="C5248" t="str">
        <f>IF(B5248="","",Eingabe!C5248)</f>
        <v/>
      </c>
    </row>
    <row r="5249" spans="1:3" x14ac:dyDescent="0.25">
      <c r="A5249" t="str">
        <f ca="1">IF(Eingabe!B5249="","",IF(AND(Eingabe!B5249&lt;=TODAY()+Auswahl!C5249,Eingabe!A5249&lt;&gt;Auswahl!$A$5),1,""))</f>
        <v/>
      </c>
      <c r="B5249" t="str">
        <f>IF(Eingabe!B5249="","",IF(Eingabe!A5249&lt;&gt;Auswahl!$A$5,WEEKNUM(Eingabe!B5249,2),""))</f>
        <v/>
      </c>
      <c r="C5249" t="str">
        <f>IF(B5249="","",Eingabe!C5249)</f>
        <v/>
      </c>
    </row>
    <row r="5250" spans="1:3" x14ac:dyDescent="0.25">
      <c r="A5250" t="str">
        <f ca="1">IF(Eingabe!B5250="","",IF(AND(Eingabe!B5250&lt;=TODAY()+Auswahl!C5250,Eingabe!A5250&lt;&gt;Auswahl!$A$5),1,""))</f>
        <v/>
      </c>
      <c r="B5250" t="str">
        <f>IF(Eingabe!B5250="","",IF(Eingabe!A5250&lt;&gt;Auswahl!$A$5,WEEKNUM(Eingabe!B5250,2),""))</f>
        <v/>
      </c>
      <c r="C5250" t="str">
        <f>IF(B5250="","",Eingabe!C5250)</f>
        <v/>
      </c>
    </row>
    <row r="5251" spans="1:3" x14ac:dyDescent="0.25">
      <c r="A5251" t="str">
        <f ca="1">IF(Eingabe!B5251="","",IF(AND(Eingabe!B5251&lt;=TODAY()+Auswahl!C5251,Eingabe!A5251&lt;&gt;Auswahl!$A$5),1,""))</f>
        <v/>
      </c>
      <c r="B5251" t="str">
        <f>IF(Eingabe!B5251="","",IF(Eingabe!A5251&lt;&gt;Auswahl!$A$5,WEEKNUM(Eingabe!B5251,2),""))</f>
        <v/>
      </c>
      <c r="C5251" t="str">
        <f>IF(B5251="","",Eingabe!C5251)</f>
        <v/>
      </c>
    </row>
    <row r="5252" spans="1:3" x14ac:dyDescent="0.25">
      <c r="A5252" t="str">
        <f ca="1">IF(Eingabe!B5252="","",IF(AND(Eingabe!B5252&lt;=TODAY()+Auswahl!C5252,Eingabe!A5252&lt;&gt;Auswahl!$A$5),1,""))</f>
        <v/>
      </c>
      <c r="B5252" t="str">
        <f>IF(Eingabe!B5252="","",IF(Eingabe!A5252&lt;&gt;Auswahl!$A$5,WEEKNUM(Eingabe!B5252,2),""))</f>
        <v/>
      </c>
      <c r="C5252" t="str">
        <f>IF(B5252="","",Eingabe!C5252)</f>
        <v/>
      </c>
    </row>
    <row r="5253" spans="1:3" x14ac:dyDescent="0.25">
      <c r="A5253" t="str">
        <f ca="1">IF(Eingabe!B5253="","",IF(AND(Eingabe!B5253&lt;=TODAY()+Auswahl!C5253,Eingabe!A5253&lt;&gt;Auswahl!$A$5),1,""))</f>
        <v/>
      </c>
      <c r="B5253" t="str">
        <f>IF(Eingabe!B5253="","",IF(Eingabe!A5253&lt;&gt;Auswahl!$A$5,WEEKNUM(Eingabe!B5253,2),""))</f>
        <v/>
      </c>
      <c r="C5253" t="str">
        <f>IF(B5253="","",Eingabe!C5253)</f>
        <v/>
      </c>
    </row>
    <row r="5254" spans="1:3" x14ac:dyDescent="0.25">
      <c r="A5254" t="str">
        <f ca="1">IF(Eingabe!B5254="","",IF(AND(Eingabe!B5254&lt;=TODAY()+Auswahl!C5254,Eingabe!A5254&lt;&gt;Auswahl!$A$5),1,""))</f>
        <v/>
      </c>
      <c r="B5254" t="str">
        <f>IF(Eingabe!B5254="","",IF(Eingabe!A5254&lt;&gt;Auswahl!$A$5,WEEKNUM(Eingabe!B5254,2),""))</f>
        <v/>
      </c>
      <c r="C5254" t="str">
        <f>IF(B5254="","",Eingabe!C5254)</f>
        <v/>
      </c>
    </row>
    <row r="5255" spans="1:3" x14ac:dyDescent="0.25">
      <c r="A5255" t="str">
        <f ca="1">IF(Eingabe!B5255="","",IF(AND(Eingabe!B5255&lt;=TODAY()+Auswahl!C5255,Eingabe!A5255&lt;&gt;Auswahl!$A$5),1,""))</f>
        <v/>
      </c>
      <c r="B5255" t="str">
        <f>IF(Eingabe!B5255="","",IF(Eingabe!A5255&lt;&gt;Auswahl!$A$5,WEEKNUM(Eingabe!B5255,2),""))</f>
        <v/>
      </c>
      <c r="C5255" t="str">
        <f>IF(B5255="","",Eingabe!C5255)</f>
        <v/>
      </c>
    </row>
    <row r="5256" spans="1:3" x14ac:dyDescent="0.25">
      <c r="A5256" t="str">
        <f ca="1">IF(Eingabe!B5256="","",IF(AND(Eingabe!B5256&lt;=TODAY()+Auswahl!C5256,Eingabe!A5256&lt;&gt;Auswahl!$A$5),1,""))</f>
        <v/>
      </c>
      <c r="B5256" t="str">
        <f>IF(Eingabe!B5256="","",IF(Eingabe!A5256&lt;&gt;Auswahl!$A$5,WEEKNUM(Eingabe!B5256,2),""))</f>
        <v/>
      </c>
      <c r="C5256" t="str">
        <f>IF(B5256="","",Eingabe!C5256)</f>
        <v/>
      </c>
    </row>
    <row r="5257" spans="1:3" x14ac:dyDescent="0.25">
      <c r="A5257" t="str">
        <f ca="1">IF(Eingabe!B5257="","",IF(AND(Eingabe!B5257&lt;=TODAY()+Auswahl!C5257,Eingabe!A5257&lt;&gt;Auswahl!$A$5),1,""))</f>
        <v/>
      </c>
      <c r="B5257" t="str">
        <f>IF(Eingabe!B5257="","",IF(Eingabe!A5257&lt;&gt;Auswahl!$A$5,WEEKNUM(Eingabe!B5257,2),""))</f>
        <v/>
      </c>
      <c r="C5257" t="str">
        <f>IF(B5257="","",Eingabe!C5257)</f>
        <v/>
      </c>
    </row>
    <row r="5258" spans="1:3" x14ac:dyDescent="0.25">
      <c r="A5258" t="str">
        <f ca="1">IF(Eingabe!B5258="","",IF(AND(Eingabe!B5258&lt;=TODAY()+Auswahl!C5258,Eingabe!A5258&lt;&gt;Auswahl!$A$5),1,""))</f>
        <v/>
      </c>
      <c r="B5258" t="str">
        <f>IF(Eingabe!B5258="","",IF(Eingabe!A5258&lt;&gt;Auswahl!$A$5,WEEKNUM(Eingabe!B5258,2),""))</f>
        <v/>
      </c>
      <c r="C5258" t="str">
        <f>IF(B5258="","",Eingabe!C5258)</f>
        <v/>
      </c>
    </row>
    <row r="5259" spans="1:3" x14ac:dyDescent="0.25">
      <c r="A5259" t="str">
        <f ca="1">IF(Eingabe!B5259="","",IF(AND(Eingabe!B5259&lt;=TODAY()+Auswahl!C5259,Eingabe!A5259&lt;&gt;Auswahl!$A$5),1,""))</f>
        <v/>
      </c>
      <c r="B5259" t="str">
        <f>IF(Eingabe!B5259="","",IF(Eingabe!A5259&lt;&gt;Auswahl!$A$5,WEEKNUM(Eingabe!B5259,2),""))</f>
        <v/>
      </c>
      <c r="C5259" t="str">
        <f>IF(B5259="","",Eingabe!C5259)</f>
        <v/>
      </c>
    </row>
    <row r="5260" spans="1:3" x14ac:dyDescent="0.25">
      <c r="A5260" t="str">
        <f ca="1">IF(Eingabe!B5260="","",IF(AND(Eingabe!B5260&lt;=TODAY()+Auswahl!C5260,Eingabe!A5260&lt;&gt;Auswahl!$A$5),1,""))</f>
        <v/>
      </c>
      <c r="B5260" t="str">
        <f>IF(Eingabe!B5260="","",IF(Eingabe!A5260&lt;&gt;Auswahl!$A$5,WEEKNUM(Eingabe!B5260,2),""))</f>
        <v/>
      </c>
      <c r="C5260" t="str">
        <f>IF(B5260="","",Eingabe!C5260)</f>
        <v/>
      </c>
    </row>
    <row r="5261" spans="1:3" x14ac:dyDescent="0.25">
      <c r="A5261" t="str">
        <f ca="1">IF(Eingabe!B5261="","",IF(AND(Eingabe!B5261&lt;=TODAY()+Auswahl!C5261,Eingabe!A5261&lt;&gt;Auswahl!$A$5),1,""))</f>
        <v/>
      </c>
      <c r="B5261" t="str">
        <f>IF(Eingabe!B5261="","",IF(Eingabe!A5261&lt;&gt;Auswahl!$A$5,WEEKNUM(Eingabe!B5261,2),""))</f>
        <v/>
      </c>
      <c r="C5261" t="str">
        <f>IF(B5261="","",Eingabe!C5261)</f>
        <v/>
      </c>
    </row>
    <row r="5262" spans="1:3" x14ac:dyDescent="0.25">
      <c r="A5262" t="str">
        <f ca="1">IF(Eingabe!B5262="","",IF(AND(Eingabe!B5262&lt;=TODAY()+Auswahl!C5262,Eingabe!A5262&lt;&gt;Auswahl!$A$5),1,""))</f>
        <v/>
      </c>
      <c r="B5262" t="str">
        <f>IF(Eingabe!B5262="","",IF(Eingabe!A5262&lt;&gt;Auswahl!$A$5,WEEKNUM(Eingabe!B5262,2),""))</f>
        <v/>
      </c>
      <c r="C5262" t="str">
        <f>IF(B5262="","",Eingabe!C5262)</f>
        <v/>
      </c>
    </row>
    <row r="5263" spans="1:3" x14ac:dyDescent="0.25">
      <c r="A5263" t="str">
        <f ca="1">IF(Eingabe!B5263="","",IF(AND(Eingabe!B5263&lt;=TODAY()+Auswahl!C5263,Eingabe!A5263&lt;&gt;Auswahl!$A$5),1,""))</f>
        <v/>
      </c>
      <c r="B5263" t="str">
        <f>IF(Eingabe!B5263="","",IF(Eingabe!A5263&lt;&gt;Auswahl!$A$5,WEEKNUM(Eingabe!B5263,2),""))</f>
        <v/>
      </c>
      <c r="C5263" t="str">
        <f>IF(B5263="","",Eingabe!C5263)</f>
        <v/>
      </c>
    </row>
    <row r="5264" spans="1:3" x14ac:dyDescent="0.25">
      <c r="A5264" t="str">
        <f ca="1">IF(Eingabe!B5264="","",IF(AND(Eingabe!B5264&lt;=TODAY()+Auswahl!C5264,Eingabe!A5264&lt;&gt;Auswahl!$A$5),1,""))</f>
        <v/>
      </c>
      <c r="B5264" t="str">
        <f>IF(Eingabe!B5264="","",IF(Eingabe!A5264&lt;&gt;Auswahl!$A$5,WEEKNUM(Eingabe!B5264,2),""))</f>
        <v/>
      </c>
      <c r="C5264" t="str">
        <f>IF(B5264="","",Eingabe!C5264)</f>
        <v/>
      </c>
    </row>
    <row r="5265" spans="1:3" x14ac:dyDescent="0.25">
      <c r="A5265" t="str">
        <f ca="1">IF(Eingabe!B5265="","",IF(AND(Eingabe!B5265&lt;=TODAY()+Auswahl!C5265,Eingabe!A5265&lt;&gt;Auswahl!$A$5),1,""))</f>
        <v/>
      </c>
      <c r="B5265" t="str">
        <f>IF(Eingabe!B5265="","",IF(Eingabe!A5265&lt;&gt;Auswahl!$A$5,WEEKNUM(Eingabe!B5265,2),""))</f>
        <v/>
      </c>
      <c r="C5265" t="str">
        <f>IF(B5265="","",Eingabe!C5265)</f>
        <v/>
      </c>
    </row>
    <row r="5266" spans="1:3" x14ac:dyDescent="0.25">
      <c r="A5266" t="str">
        <f ca="1">IF(Eingabe!B5266="","",IF(AND(Eingabe!B5266&lt;=TODAY()+Auswahl!C5266,Eingabe!A5266&lt;&gt;Auswahl!$A$5),1,""))</f>
        <v/>
      </c>
      <c r="B5266" t="str">
        <f>IF(Eingabe!B5266="","",IF(Eingabe!A5266&lt;&gt;Auswahl!$A$5,WEEKNUM(Eingabe!B5266,2),""))</f>
        <v/>
      </c>
      <c r="C5266" t="str">
        <f>IF(B5266="","",Eingabe!C5266)</f>
        <v/>
      </c>
    </row>
    <row r="5267" spans="1:3" x14ac:dyDescent="0.25">
      <c r="A5267" t="str">
        <f ca="1">IF(Eingabe!B5267="","",IF(AND(Eingabe!B5267&lt;=TODAY()+Auswahl!C5267,Eingabe!A5267&lt;&gt;Auswahl!$A$5),1,""))</f>
        <v/>
      </c>
      <c r="B5267" t="str">
        <f>IF(Eingabe!B5267="","",IF(Eingabe!A5267&lt;&gt;Auswahl!$A$5,WEEKNUM(Eingabe!B5267,2),""))</f>
        <v/>
      </c>
      <c r="C5267" t="str">
        <f>IF(B5267="","",Eingabe!C5267)</f>
        <v/>
      </c>
    </row>
    <row r="5268" spans="1:3" x14ac:dyDescent="0.25">
      <c r="A5268" t="str">
        <f ca="1">IF(Eingabe!B5268="","",IF(AND(Eingabe!B5268&lt;=TODAY()+Auswahl!C5268,Eingabe!A5268&lt;&gt;Auswahl!$A$5),1,""))</f>
        <v/>
      </c>
      <c r="B5268" t="str">
        <f>IF(Eingabe!B5268="","",IF(Eingabe!A5268&lt;&gt;Auswahl!$A$5,WEEKNUM(Eingabe!B5268,2),""))</f>
        <v/>
      </c>
      <c r="C5268" t="str">
        <f>IF(B5268="","",Eingabe!C5268)</f>
        <v/>
      </c>
    </row>
    <row r="5269" spans="1:3" x14ac:dyDescent="0.25">
      <c r="A5269" t="str">
        <f ca="1">IF(Eingabe!B5269="","",IF(AND(Eingabe!B5269&lt;=TODAY()+Auswahl!C5269,Eingabe!A5269&lt;&gt;Auswahl!$A$5),1,""))</f>
        <v/>
      </c>
      <c r="B5269" t="str">
        <f>IF(Eingabe!B5269="","",IF(Eingabe!A5269&lt;&gt;Auswahl!$A$5,WEEKNUM(Eingabe!B5269,2),""))</f>
        <v/>
      </c>
      <c r="C5269" t="str">
        <f>IF(B5269="","",Eingabe!C5269)</f>
        <v/>
      </c>
    </row>
    <row r="5270" spans="1:3" x14ac:dyDescent="0.25">
      <c r="A5270" t="str">
        <f ca="1">IF(Eingabe!B5270="","",IF(AND(Eingabe!B5270&lt;=TODAY()+Auswahl!C5270,Eingabe!A5270&lt;&gt;Auswahl!$A$5),1,""))</f>
        <v/>
      </c>
      <c r="B5270" t="str">
        <f>IF(Eingabe!B5270="","",IF(Eingabe!A5270&lt;&gt;Auswahl!$A$5,WEEKNUM(Eingabe!B5270,2),""))</f>
        <v/>
      </c>
      <c r="C5270" t="str">
        <f>IF(B5270="","",Eingabe!C5270)</f>
        <v/>
      </c>
    </row>
    <row r="5271" spans="1:3" x14ac:dyDescent="0.25">
      <c r="A5271" t="str">
        <f ca="1">IF(Eingabe!B5271="","",IF(AND(Eingabe!B5271&lt;=TODAY()+Auswahl!C5271,Eingabe!A5271&lt;&gt;Auswahl!$A$5),1,""))</f>
        <v/>
      </c>
      <c r="B5271" t="str">
        <f>IF(Eingabe!B5271="","",IF(Eingabe!A5271&lt;&gt;Auswahl!$A$5,WEEKNUM(Eingabe!B5271,2),""))</f>
        <v/>
      </c>
      <c r="C5271" t="str">
        <f>IF(B5271="","",Eingabe!C5271)</f>
        <v/>
      </c>
    </row>
    <row r="5272" spans="1:3" x14ac:dyDescent="0.25">
      <c r="A5272" t="str">
        <f ca="1">IF(Eingabe!B5272="","",IF(AND(Eingabe!B5272&lt;=TODAY()+Auswahl!C5272,Eingabe!A5272&lt;&gt;Auswahl!$A$5),1,""))</f>
        <v/>
      </c>
      <c r="B5272" t="str">
        <f>IF(Eingabe!B5272="","",IF(Eingabe!A5272&lt;&gt;Auswahl!$A$5,WEEKNUM(Eingabe!B5272,2),""))</f>
        <v/>
      </c>
      <c r="C5272" t="str">
        <f>IF(B5272="","",Eingabe!C5272)</f>
        <v/>
      </c>
    </row>
    <row r="5273" spans="1:3" x14ac:dyDescent="0.25">
      <c r="A5273" t="str">
        <f ca="1">IF(Eingabe!B5273="","",IF(AND(Eingabe!B5273&lt;=TODAY()+Auswahl!C5273,Eingabe!A5273&lt;&gt;Auswahl!$A$5),1,""))</f>
        <v/>
      </c>
      <c r="B5273" t="str">
        <f>IF(Eingabe!B5273="","",IF(Eingabe!A5273&lt;&gt;Auswahl!$A$5,WEEKNUM(Eingabe!B5273,2),""))</f>
        <v/>
      </c>
      <c r="C5273" t="str">
        <f>IF(B5273="","",Eingabe!C5273)</f>
        <v/>
      </c>
    </row>
    <row r="5274" spans="1:3" x14ac:dyDescent="0.25">
      <c r="A5274" t="str">
        <f ca="1">IF(Eingabe!B5274="","",IF(AND(Eingabe!B5274&lt;=TODAY()+Auswahl!C5274,Eingabe!A5274&lt;&gt;Auswahl!$A$5),1,""))</f>
        <v/>
      </c>
      <c r="B5274" t="str">
        <f>IF(Eingabe!B5274="","",IF(Eingabe!A5274&lt;&gt;Auswahl!$A$5,WEEKNUM(Eingabe!B5274,2),""))</f>
        <v/>
      </c>
      <c r="C5274" t="str">
        <f>IF(B5274="","",Eingabe!C5274)</f>
        <v/>
      </c>
    </row>
    <row r="5275" spans="1:3" x14ac:dyDescent="0.25">
      <c r="A5275" t="str">
        <f ca="1">IF(Eingabe!B5275="","",IF(AND(Eingabe!B5275&lt;=TODAY()+Auswahl!C5275,Eingabe!A5275&lt;&gt;Auswahl!$A$5),1,""))</f>
        <v/>
      </c>
      <c r="B5275" t="str">
        <f>IF(Eingabe!B5275="","",IF(Eingabe!A5275&lt;&gt;Auswahl!$A$5,WEEKNUM(Eingabe!B5275,2),""))</f>
        <v/>
      </c>
      <c r="C5275" t="str">
        <f>IF(B5275="","",Eingabe!C5275)</f>
        <v/>
      </c>
    </row>
    <row r="5276" spans="1:3" x14ac:dyDescent="0.25">
      <c r="A5276" t="str">
        <f ca="1">IF(Eingabe!B5276="","",IF(AND(Eingabe!B5276&lt;=TODAY()+Auswahl!C5276,Eingabe!A5276&lt;&gt;Auswahl!$A$5),1,""))</f>
        <v/>
      </c>
      <c r="B5276" t="str">
        <f>IF(Eingabe!B5276="","",IF(Eingabe!A5276&lt;&gt;Auswahl!$A$5,WEEKNUM(Eingabe!B5276,2),""))</f>
        <v/>
      </c>
      <c r="C5276" t="str">
        <f>IF(B5276="","",Eingabe!C5276)</f>
        <v/>
      </c>
    </row>
    <row r="5277" spans="1:3" x14ac:dyDescent="0.25">
      <c r="A5277" t="str">
        <f ca="1">IF(Eingabe!B5277="","",IF(AND(Eingabe!B5277&lt;=TODAY()+Auswahl!C5277,Eingabe!A5277&lt;&gt;Auswahl!$A$5),1,""))</f>
        <v/>
      </c>
      <c r="B5277" t="str">
        <f>IF(Eingabe!B5277="","",IF(Eingabe!A5277&lt;&gt;Auswahl!$A$5,WEEKNUM(Eingabe!B5277,2),""))</f>
        <v/>
      </c>
      <c r="C5277" t="str">
        <f>IF(B5277="","",Eingabe!C5277)</f>
        <v/>
      </c>
    </row>
    <row r="5278" spans="1:3" x14ac:dyDescent="0.25">
      <c r="A5278" t="str">
        <f ca="1">IF(Eingabe!B5278="","",IF(AND(Eingabe!B5278&lt;=TODAY()+Auswahl!C5278,Eingabe!A5278&lt;&gt;Auswahl!$A$5),1,""))</f>
        <v/>
      </c>
      <c r="B5278" t="str">
        <f>IF(Eingabe!B5278="","",IF(Eingabe!A5278&lt;&gt;Auswahl!$A$5,WEEKNUM(Eingabe!B5278,2),""))</f>
        <v/>
      </c>
      <c r="C5278" t="str">
        <f>IF(B5278="","",Eingabe!C5278)</f>
        <v/>
      </c>
    </row>
    <row r="5279" spans="1:3" x14ac:dyDescent="0.25">
      <c r="A5279" t="str">
        <f ca="1">IF(Eingabe!B5279="","",IF(AND(Eingabe!B5279&lt;=TODAY()+Auswahl!C5279,Eingabe!A5279&lt;&gt;Auswahl!$A$5),1,""))</f>
        <v/>
      </c>
      <c r="B5279" t="str">
        <f>IF(Eingabe!B5279="","",IF(Eingabe!A5279&lt;&gt;Auswahl!$A$5,WEEKNUM(Eingabe!B5279,2),""))</f>
        <v/>
      </c>
      <c r="C5279" t="str">
        <f>IF(B5279="","",Eingabe!C5279)</f>
        <v/>
      </c>
    </row>
    <row r="5280" spans="1:3" x14ac:dyDescent="0.25">
      <c r="A5280" t="str">
        <f ca="1">IF(Eingabe!B5280="","",IF(AND(Eingabe!B5280&lt;=TODAY()+Auswahl!C5280,Eingabe!A5280&lt;&gt;Auswahl!$A$5),1,""))</f>
        <v/>
      </c>
      <c r="B5280" t="str">
        <f>IF(Eingabe!B5280="","",IF(Eingabe!A5280&lt;&gt;Auswahl!$A$5,WEEKNUM(Eingabe!B5280,2),""))</f>
        <v/>
      </c>
      <c r="C5280" t="str">
        <f>IF(B5280="","",Eingabe!C5280)</f>
        <v/>
      </c>
    </row>
    <row r="5281" spans="1:3" x14ac:dyDescent="0.25">
      <c r="A5281" t="str">
        <f ca="1">IF(Eingabe!B5281="","",IF(AND(Eingabe!B5281&lt;=TODAY()+Auswahl!C5281,Eingabe!A5281&lt;&gt;Auswahl!$A$5),1,""))</f>
        <v/>
      </c>
      <c r="B5281" t="str">
        <f>IF(Eingabe!B5281="","",IF(Eingabe!A5281&lt;&gt;Auswahl!$A$5,WEEKNUM(Eingabe!B5281,2),""))</f>
        <v/>
      </c>
      <c r="C5281" t="str">
        <f>IF(B5281="","",Eingabe!C5281)</f>
        <v/>
      </c>
    </row>
    <row r="5282" spans="1:3" x14ac:dyDescent="0.25">
      <c r="A5282" t="str">
        <f ca="1">IF(Eingabe!B5282="","",IF(AND(Eingabe!B5282&lt;=TODAY()+Auswahl!C5282,Eingabe!A5282&lt;&gt;Auswahl!$A$5),1,""))</f>
        <v/>
      </c>
      <c r="B5282" t="str">
        <f>IF(Eingabe!B5282="","",IF(Eingabe!A5282&lt;&gt;Auswahl!$A$5,WEEKNUM(Eingabe!B5282,2),""))</f>
        <v/>
      </c>
      <c r="C5282" t="str">
        <f>IF(B5282="","",Eingabe!C5282)</f>
        <v/>
      </c>
    </row>
    <row r="5283" spans="1:3" x14ac:dyDescent="0.25">
      <c r="A5283" t="str">
        <f ca="1">IF(Eingabe!B5283="","",IF(AND(Eingabe!B5283&lt;=TODAY()+Auswahl!C5283,Eingabe!A5283&lt;&gt;Auswahl!$A$5),1,""))</f>
        <v/>
      </c>
      <c r="B5283" t="str">
        <f>IF(Eingabe!B5283="","",IF(Eingabe!A5283&lt;&gt;Auswahl!$A$5,WEEKNUM(Eingabe!B5283,2),""))</f>
        <v/>
      </c>
      <c r="C5283" t="str">
        <f>IF(B5283="","",Eingabe!C5283)</f>
        <v/>
      </c>
    </row>
    <row r="5284" spans="1:3" x14ac:dyDescent="0.25">
      <c r="A5284" t="str">
        <f ca="1">IF(Eingabe!B5284="","",IF(AND(Eingabe!B5284&lt;=TODAY()+Auswahl!C5284,Eingabe!A5284&lt;&gt;Auswahl!$A$5),1,""))</f>
        <v/>
      </c>
      <c r="B5284" t="str">
        <f>IF(Eingabe!B5284="","",IF(Eingabe!A5284&lt;&gt;Auswahl!$A$5,WEEKNUM(Eingabe!B5284,2),""))</f>
        <v/>
      </c>
      <c r="C5284" t="str">
        <f>IF(B5284="","",Eingabe!C5284)</f>
        <v/>
      </c>
    </row>
    <row r="5285" spans="1:3" x14ac:dyDescent="0.25">
      <c r="A5285" t="str">
        <f ca="1">IF(Eingabe!B5285="","",IF(AND(Eingabe!B5285&lt;=TODAY()+Auswahl!C5285,Eingabe!A5285&lt;&gt;Auswahl!$A$5),1,""))</f>
        <v/>
      </c>
      <c r="B5285" t="str">
        <f>IF(Eingabe!B5285="","",IF(Eingabe!A5285&lt;&gt;Auswahl!$A$5,WEEKNUM(Eingabe!B5285,2),""))</f>
        <v/>
      </c>
      <c r="C5285" t="str">
        <f>IF(B5285="","",Eingabe!C5285)</f>
        <v/>
      </c>
    </row>
    <row r="5286" spans="1:3" x14ac:dyDescent="0.25">
      <c r="A5286" t="str">
        <f ca="1">IF(Eingabe!B5286="","",IF(AND(Eingabe!B5286&lt;=TODAY()+Auswahl!C5286,Eingabe!A5286&lt;&gt;Auswahl!$A$5),1,""))</f>
        <v/>
      </c>
      <c r="B5286" t="str">
        <f>IF(Eingabe!B5286="","",IF(Eingabe!A5286&lt;&gt;Auswahl!$A$5,WEEKNUM(Eingabe!B5286,2),""))</f>
        <v/>
      </c>
      <c r="C5286" t="str">
        <f>IF(B5286="","",Eingabe!C5286)</f>
        <v/>
      </c>
    </row>
    <row r="5287" spans="1:3" x14ac:dyDescent="0.25">
      <c r="A5287" t="str">
        <f ca="1">IF(Eingabe!B5287="","",IF(AND(Eingabe!B5287&lt;=TODAY()+Auswahl!C5287,Eingabe!A5287&lt;&gt;Auswahl!$A$5),1,""))</f>
        <v/>
      </c>
      <c r="B5287" t="str">
        <f>IF(Eingabe!B5287="","",IF(Eingabe!A5287&lt;&gt;Auswahl!$A$5,WEEKNUM(Eingabe!B5287,2),""))</f>
        <v/>
      </c>
      <c r="C5287" t="str">
        <f>IF(B5287="","",Eingabe!C5287)</f>
        <v/>
      </c>
    </row>
    <row r="5288" spans="1:3" x14ac:dyDescent="0.25">
      <c r="A5288" t="str">
        <f ca="1">IF(Eingabe!B5288="","",IF(AND(Eingabe!B5288&lt;=TODAY()+Auswahl!C5288,Eingabe!A5288&lt;&gt;Auswahl!$A$5),1,""))</f>
        <v/>
      </c>
      <c r="B5288" t="str">
        <f>IF(Eingabe!B5288="","",IF(Eingabe!A5288&lt;&gt;Auswahl!$A$5,WEEKNUM(Eingabe!B5288,2),""))</f>
        <v/>
      </c>
      <c r="C5288" t="str">
        <f>IF(B5288="","",Eingabe!C5288)</f>
        <v/>
      </c>
    </row>
    <row r="5289" spans="1:3" x14ac:dyDescent="0.25">
      <c r="A5289" t="str">
        <f ca="1">IF(Eingabe!B5289="","",IF(AND(Eingabe!B5289&lt;=TODAY()+Auswahl!C5289,Eingabe!A5289&lt;&gt;Auswahl!$A$5),1,""))</f>
        <v/>
      </c>
      <c r="B5289" t="str">
        <f>IF(Eingabe!B5289="","",IF(Eingabe!A5289&lt;&gt;Auswahl!$A$5,WEEKNUM(Eingabe!B5289,2),""))</f>
        <v/>
      </c>
      <c r="C5289" t="str">
        <f>IF(B5289="","",Eingabe!C5289)</f>
        <v/>
      </c>
    </row>
    <row r="5290" spans="1:3" x14ac:dyDescent="0.25">
      <c r="A5290" t="str">
        <f ca="1">IF(Eingabe!B5290="","",IF(AND(Eingabe!B5290&lt;=TODAY()+Auswahl!C5290,Eingabe!A5290&lt;&gt;Auswahl!$A$5),1,""))</f>
        <v/>
      </c>
      <c r="B5290" t="str">
        <f>IF(Eingabe!B5290="","",IF(Eingabe!A5290&lt;&gt;Auswahl!$A$5,WEEKNUM(Eingabe!B5290,2),""))</f>
        <v/>
      </c>
      <c r="C5290" t="str">
        <f>IF(B5290="","",Eingabe!C5290)</f>
        <v/>
      </c>
    </row>
    <row r="5291" spans="1:3" x14ac:dyDescent="0.25">
      <c r="A5291" t="str">
        <f ca="1">IF(Eingabe!B5291="","",IF(AND(Eingabe!B5291&lt;=TODAY()+Auswahl!C5291,Eingabe!A5291&lt;&gt;Auswahl!$A$5),1,""))</f>
        <v/>
      </c>
      <c r="B5291" t="str">
        <f>IF(Eingabe!B5291="","",IF(Eingabe!A5291&lt;&gt;Auswahl!$A$5,WEEKNUM(Eingabe!B5291,2),""))</f>
        <v/>
      </c>
      <c r="C5291" t="str">
        <f>IF(B5291="","",Eingabe!C5291)</f>
        <v/>
      </c>
    </row>
    <row r="5292" spans="1:3" x14ac:dyDescent="0.25">
      <c r="A5292" t="str">
        <f ca="1">IF(Eingabe!B5292="","",IF(AND(Eingabe!B5292&lt;=TODAY()+Auswahl!C5292,Eingabe!A5292&lt;&gt;Auswahl!$A$5),1,""))</f>
        <v/>
      </c>
      <c r="B5292" t="str">
        <f>IF(Eingabe!B5292="","",IF(Eingabe!A5292&lt;&gt;Auswahl!$A$5,WEEKNUM(Eingabe!B5292,2),""))</f>
        <v/>
      </c>
      <c r="C5292" t="str">
        <f>IF(B5292="","",Eingabe!C5292)</f>
        <v/>
      </c>
    </row>
    <row r="5293" spans="1:3" x14ac:dyDescent="0.25">
      <c r="A5293" t="str">
        <f ca="1">IF(Eingabe!B5293="","",IF(AND(Eingabe!B5293&lt;=TODAY()+Auswahl!C5293,Eingabe!A5293&lt;&gt;Auswahl!$A$5),1,""))</f>
        <v/>
      </c>
      <c r="B5293" t="str">
        <f>IF(Eingabe!B5293="","",IF(Eingabe!A5293&lt;&gt;Auswahl!$A$5,WEEKNUM(Eingabe!B5293,2),""))</f>
        <v/>
      </c>
      <c r="C5293" t="str">
        <f>IF(B5293="","",Eingabe!C5293)</f>
        <v/>
      </c>
    </row>
    <row r="5294" spans="1:3" x14ac:dyDescent="0.25">
      <c r="A5294" t="str">
        <f ca="1">IF(Eingabe!B5294="","",IF(AND(Eingabe!B5294&lt;=TODAY()+Auswahl!C5294,Eingabe!A5294&lt;&gt;Auswahl!$A$5),1,""))</f>
        <v/>
      </c>
      <c r="B5294" t="str">
        <f>IF(Eingabe!B5294="","",IF(Eingabe!A5294&lt;&gt;Auswahl!$A$5,WEEKNUM(Eingabe!B5294,2),""))</f>
        <v/>
      </c>
      <c r="C5294" t="str">
        <f>IF(B5294="","",Eingabe!C5294)</f>
        <v/>
      </c>
    </row>
    <row r="5295" spans="1:3" x14ac:dyDescent="0.25">
      <c r="A5295" t="str">
        <f ca="1">IF(Eingabe!B5295="","",IF(AND(Eingabe!B5295&lt;=TODAY()+Auswahl!C5295,Eingabe!A5295&lt;&gt;Auswahl!$A$5),1,""))</f>
        <v/>
      </c>
      <c r="B5295" t="str">
        <f>IF(Eingabe!B5295="","",IF(Eingabe!A5295&lt;&gt;Auswahl!$A$5,WEEKNUM(Eingabe!B5295,2),""))</f>
        <v/>
      </c>
      <c r="C5295" t="str">
        <f>IF(B5295="","",Eingabe!C5295)</f>
        <v/>
      </c>
    </row>
    <row r="5296" spans="1:3" x14ac:dyDescent="0.25">
      <c r="A5296" t="str">
        <f ca="1">IF(Eingabe!B5296="","",IF(AND(Eingabe!B5296&lt;=TODAY()+Auswahl!C5296,Eingabe!A5296&lt;&gt;Auswahl!$A$5),1,""))</f>
        <v/>
      </c>
      <c r="B5296" t="str">
        <f>IF(Eingabe!B5296="","",IF(Eingabe!A5296&lt;&gt;Auswahl!$A$5,WEEKNUM(Eingabe!B5296,2),""))</f>
        <v/>
      </c>
      <c r="C5296" t="str">
        <f>IF(B5296="","",Eingabe!C5296)</f>
        <v/>
      </c>
    </row>
    <row r="5297" spans="1:3" x14ac:dyDescent="0.25">
      <c r="A5297" t="str">
        <f ca="1">IF(Eingabe!B5297="","",IF(AND(Eingabe!B5297&lt;=TODAY()+Auswahl!C5297,Eingabe!A5297&lt;&gt;Auswahl!$A$5),1,""))</f>
        <v/>
      </c>
      <c r="B5297" t="str">
        <f>IF(Eingabe!B5297="","",IF(Eingabe!A5297&lt;&gt;Auswahl!$A$5,WEEKNUM(Eingabe!B5297,2),""))</f>
        <v/>
      </c>
      <c r="C5297" t="str">
        <f>IF(B5297="","",Eingabe!C5297)</f>
        <v/>
      </c>
    </row>
    <row r="5298" spans="1:3" x14ac:dyDescent="0.25">
      <c r="A5298" t="str">
        <f ca="1">IF(Eingabe!B5298="","",IF(AND(Eingabe!B5298&lt;=TODAY()+Auswahl!C5298,Eingabe!A5298&lt;&gt;Auswahl!$A$5),1,""))</f>
        <v/>
      </c>
      <c r="B5298" t="str">
        <f>IF(Eingabe!B5298="","",IF(Eingabe!A5298&lt;&gt;Auswahl!$A$5,WEEKNUM(Eingabe!B5298,2),""))</f>
        <v/>
      </c>
      <c r="C5298" t="str">
        <f>IF(B5298="","",Eingabe!C5298)</f>
        <v/>
      </c>
    </row>
    <row r="5299" spans="1:3" x14ac:dyDescent="0.25">
      <c r="A5299" t="str">
        <f ca="1">IF(Eingabe!B5299="","",IF(AND(Eingabe!B5299&lt;=TODAY()+Auswahl!C5299,Eingabe!A5299&lt;&gt;Auswahl!$A$5),1,""))</f>
        <v/>
      </c>
      <c r="B5299" t="str">
        <f>IF(Eingabe!B5299="","",IF(Eingabe!A5299&lt;&gt;Auswahl!$A$5,WEEKNUM(Eingabe!B5299,2),""))</f>
        <v/>
      </c>
      <c r="C5299" t="str">
        <f>IF(B5299="","",Eingabe!C5299)</f>
        <v/>
      </c>
    </row>
    <row r="5300" spans="1:3" x14ac:dyDescent="0.25">
      <c r="A5300" t="str">
        <f ca="1">IF(Eingabe!B5300="","",IF(AND(Eingabe!B5300&lt;=TODAY()+Auswahl!C5300,Eingabe!A5300&lt;&gt;Auswahl!$A$5),1,""))</f>
        <v/>
      </c>
      <c r="B5300" t="str">
        <f>IF(Eingabe!B5300="","",IF(Eingabe!A5300&lt;&gt;Auswahl!$A$5,WEEKNUM(Eingabe!B5300,2),""))</f>
        <v/>
      </c>
      <c r="C5300" t="str">
        <f>IF(B5300="","",Eingabe!C5300)</f>
        <v/>
      </c>
    </row>
    <row r="5301" spans="1:3" x14ac:dyDescent="0.25">
      <c r="A5301" t="str">
        <f ca="1">IF(Eingabe!B5301="","",IF(AND(Eingabe!B5301&lt;=TODAY()+Auswahl!C5301,Eingabe!A5301&lt;&gt;Auswahl!$A$5),1,""))</f>
        <v/>
      </c>
      <c r="B5301" t="str">
        <f>IF(Eingabe!B5301="","",IF(Eingabe!A5301&lt;&gt;Auswahl!$A$5,WEEKNUM(Eingabe!B5301,2),""))</f>
        <v/>
      </c>
      <c r="C5301" t="str">
        <f>IF(B5301="","",Eingabe!C5301)</f>
        <v/>
      </c>
    </row>
    <row r="5302" spans="1:3" x14ac:dyDescent="0.25">
      <c r="A5302" t="str">
        <f ca="1">IF(Eingabe!B5302="","",IF(AND(Eingabe!B5302&lt;=TODAY()+Auswahl!C5302,Eingabe!A5302&lt;&gt;Auswahl!$A$5),1,""))</f>
        <v/>
      </c>
      <c r="B5302" t="str">
        <f>IF(Eingabe!B5302="","",IF(Eingabe!A5302&lt;&gt;Auswahl!$A$5,WEEKNUM(Eingabe!B5302,2),""))</f>
        <v/>
      </c>
      <c r="C5302" t="str">
        <f>IF(B5302="","",Eingabe!C5302)</f>
        <v/>
      </c>
    </row>
    <row r="5303" spans="1:3" x14ac:dyDescent="0.25">
      <c r="A5303" t="str">
        <f ca="1">IF(Eingabe!B5303="","",IF(AND(Eingabe!B5303&lt;=TODAY()+Auswahl!C5303,Eingabe!A5303&lt;&gt;Auswahl!$A$5),1,""))</f>
        <v/>
      </c>
      <c r="B5303" t="str">
        <f>IF(Eingabe!B5303="","",IF(Eingabe!A5303&lt;&gt;Auswahl!$A$5,WEEKNUM(Eingabe!B5303,2),""))</f>
        <v/>
      </c>
      <c r="C5303" t="str">
        <f>IF(B5303="","",Eingabe!C5303)</f>
        <v/>
      </c>
    </row>
    <row r="5304" spans="1:3" x14ac:dyDescent="0.25">
      <c r="A5304" t="str">
        <f ca="1">IF(Eingabe!B5304="","",IF(AND(Eingabe!B5304&lt;=TODAY()+Auswahl!C5304,Eingabe!A5304&lt;&gt;Auswahl!$A$5),1,""))</f>
        <v/>
      </c>
      <c r="B5304" t="str">
        <f>IF(Eingabe!B5304="","",IF(Eingabe!A5304&lt;&gt;Auswahl!$A$5,WEEKNUM(Eingabe!B5304,2),""))</f>
        <v/>
      </c>
      <c r="C5304" t="str">
        <f>IF(B5304="","",Eingabe!C5304)</f>
        <v/>
      </c>
    </row>
    <row r="5305" spans="1:3" x14ac:dyDescent="0.25">
      <c r="A5305" t="str">
        <f ca="1">IF(Eingabe!B5305="","",IF(AND(Eingabe!B5305&lt;=TODAY()+Auswahl!C5305,Eingabe!A5305&lt;&gt;Auswahl!$A$5),1,""))</f>
        <v/>
      </c>
      <c r="B5305" t="str">
        <f>IF(Eingabe!B5305="","",IF(Eingabe!A5305&lt;&gt;Auswahl!$A$5,WEEKNUM(Eingabe!B5305,2),""))</f>
        <v/>
      </c>
      <c r="C5305" t="str">
        <f>IF(B5305="","",Eingabe!C5305)</f>
        <v/>
      </c>
    </row>
    <row r="5306" spans="1:3" x14ac:dyDescent="0.25">
      <c r="A5306" t="str">
        <f ca="1">IF(Eingabe!B5306="","",IF(AND(Eingabe!B5306&lt;=TODAY()+Auswahl!C5306,Eingabe!A5306&lt;&gt;Auswahl!$A$5),1,""))</f>
        <v/>
      </c>
      <c r="B5306" t="str">
        <f>IF(Eingabe!B5306="","",IF(Eingabe!A5306&lt;&gt;Auswahl!$A$5,WEEKNUM(Eingabe!B5306,2),""))</f>
        <v/>
      </c>
      <c r="C5306" t="str">
        <f>IF(B5306="","",Eingabe!C5306)</f>
        <v/>
      </c>
    </row>
    <row r="5307" spans="1:3" x14ac:dyDescent="0.25">
      <c r="A5307" t="str">
        <f ca="1">IF(Eingabe!B5307="","",IF(AND(Eingabe!B5307&lt;=TODAY()+Auswahl!C5307,Eingabe!A5307&lt;&gt;Auswahl!$A$5),1,""))</f>
        <v/>
      </c>
      <c r="B5307" t="str">
        <f>IF(Eingabe!B5307="","",IF(Eingabe!A5307&lt;&gt;Auswahl!$A$5,WEEKNUM(Eingabe!B5307,2),""))</f>
        <v/>
      </c>
      <c r="C5307" t="str">
        <f>IF(B5307="","",Eingabe!C5307)</f>
        <v/>
      </c>
    </row>
    <row r="5308" spans="1:3" x14ac:dyDescent="0.25">
      <c r="A5308" t="str">
        <f ca="1">IF(Eingabe!B5308="","",IF(AND(Eingabe!B5308&lt;=TODAY()+Auswahl!C5308,Eingabe!A5308&lt;&gt;Auswahl!$A$5),1,""))</f>
        <v/>
      </c>
      <c r="B5308" t="str">
        <f>IF(Eingabe!B5308="","",IF(Eingabe!A5308&lt;&gt;Auswahl!$A$5,WEEKNUM(Eingabe!B5308,2),""))</f>
        <v/>
      </c>
      <c r="C5308" t="str">
        <f>IF(B5308="","",Eingabe!C5308)</f>
        <v/>
      </c>
    </row>
    <row r="5309" spans="1:3" x14ac:dyDescent="0.25">
      <c r="A5309" t="str">
        <f ca="1">IF(Eingabe!B5309="","",IF(AND(Eingabe!B5309&lt;=TODAY()+Auswahl!C5309,Eingabe!A5309&lt;&gt;Auswahl!$A$5),1,""))</f>
        <v/>
      </c>
      <c r="B5309" t="str">
        <f>IF(Eingabe!B5309="","",IF(Eingabe!A5309&lt;&gt;Auswahl!$A$5,WEEKNUM(Eingabe!B5309,2),""))</f>
        <v/>
      </c>
      <c r="C5309" t="str">
        <f>IF(B5309="","",Eingabe!C5309)</f>
        <v/>
      </c>
    </row>
    <row r="5310" spans="1:3" x14ac:dyDescent="0.25">
      <c r="A5310" t="str">
        <f ca="1">IF(Eingabe!B5310="","",IF(AND(Eingabe!B5310&lt;=TODAY()+Auswahl!C5310,Eingabe!A5310&lt;&gt;Auswahl!$A$5),1,""))</f>
        <v/>
      </c>
      <c r="B5310" t="str">
        <f>IF(Eingabe!B5310="","",IF(Eingabe!A5310&lt;&gt;Auswahl!$A$5,WEEKNUM(Eingabe!B5310,2),""))</f>
        <v/>
      </c>
      <c r="C5310" t="str">
        <f>IF(B5310="","",Eingabe!C5310)</f>
        <v/>
      </c>
    </row>
    <row r="5311" spans="1:3" x14ac:dyDescent="0.25">
      <c r="A5311" t="str">
        <f ca="1">IF(Eingabe!B5311="","",IF(AND(Eingabe!B5311&lt;=TODAY()+Auswahl!C5311,Eingabe!A5311&lt;&gt;Auswahl!$A$5),1,""))</f>
        <v/>
      </c>
      <c r="B5311" t="str">
        <f>IF(Eingabe!B5311="","",IF(Eingabe!A5311&lt;&gt;Auswahl!$A$5,WEEKNUM(Eingabe!B5311,2),""))</f>
        <v/>
      </c>
      <c r="C5311" t="str">
        <f>IF(B5311="","",Eingabe!C5311)</f>
        <v/>
      </c>
    </row>
    <row r="5312" spans="1:3" x14ac:dyDescent="0.25">
      <c r="A5312" t="str">
        <f ca="1">IF(Eingabe!B5312="","",IF(AND(Eingabe!B5312&lt;=TODAY()+Auswahl!C5312,Eingabe!A5312&lt;&gt;Auswahl!$A$5),1,""))</f>
        <v/>
      </c>
      <c r="B5312" t="str">
        <f>IF(Eingabe!B5312="","",IF(Eingabe!A5312&lt;&gt;Auswahl!$A$5,WEEKNUM(Eingabe!B5312,2),""))</f>
        <v/>
      </c>
      <c r="C5312" t="str">
        <f>IF(B5312="","",Eingabe!C5312)</f>
        <v/>
      </c>
    </row>
    <row r="5313" spans="1:3" x14ac:dyDescent="0.25">
      <c r="A5313" t="str">
        <f ca="1">IF(Eingabe!B5313="","",IF(AND(Eingabe!B5313&lt;=TODAY()+Auswahl!C5313,Eingabe!A5313&lt;&gt;Auswahl!$A$5),1,""))</f>
        <v/>
      </c>
      <c r="B5313" t="str">
        <f>IF(Eingabe!B5313="","",IF(Eingabe!A5313&lt;&gt;Auswahl!$A$5,WEEKNUM(Eingabe!B5313,2),""))</f>
        <v/>
      </c>
      <c r="C5313" t="str">
        <f>IF(B5313="","",Eingabe!C5313)</f>
        <v/>
      </c>
    </row>
    <row r="5314" spans="1:3" x14ac:dyDescent="0.25">
      <c r="A5314" t="str">
        <f ca="1">IF(Eingabe!B5314="","",IF(AND(Eingabe!B5314&lt;=TODAY()+Auswahl!C5314,Eingabe!A5314&lt;&gt;Auswahl!$A$5),1,""))</f>
        <v/>
      </c>
      <c r="B5314" t="str">
        <f>IF(Eingabe!B5314="","",IF(Eingabe!A5314&lt;&gt;Auswahl!$A$5,WEEKNUM(Eingabe!B5314,2),""))</f>
        <v/>
      </c>
      <c r="C5314" t="str">
        <f>IF(B5314="","",Eingabe!C5314)</f>
        <v/>
      </c>
    </row>
    <row r="5315" spans="1:3" x14ac:dyDescent="0.25">
      <c r="A5315" t="str">
        <f ca="1">IF(Eingabe!B5315="","",IF(AND(Eingabe!B5315&lt;=TODAY()+Auswahl!C5315,Eingabe!A5315&lt;&gt;Auswahl!$A$5),1,""))</f>
        <v/>
      </c>
      <c r="B5315" t="str">
        <f>IF(Eingabe!B5315="","",IF(Eingabe!A5315&lt;&gt;Auswahl!$A$5,WEEKNUM(Eingabe!B5315,2),""))</f>
        <v/>
      </c>
      <c r="C5315" t="str">
        <f>IF(B5315="","",Eingabe!C5315)</f>
        <v/>
      </c>
    </row>
    <row r="5316" spans="1:3" x14ac:dyDescent="0.25">
      <c r="A5316" t="str">
        <f ca="1">IF(Eingabe!B5316="","",IF(AND(Eingabe!B5316&lt;=TODAY()+Auswahl!C5316,Eingabe!A5316&lt;&gt;Auswahl!$A$5),1,""))</f>
        <v/>
      </c>
      <c r="B5316" t="str">
        <f>IF(Eingabe!B5316="","",IF(Eingabe!A5316&lt;&gt;Auswahl!$A$5,WEEKNUM(Eingabe!B5316,2),""))</f>
        <v/>
      </c>
      <c r="C5316" t="str">
        <f>IF(B5316="","",Eingabe!C5316)</f>
        <v/>
      </c>
    </row>
    <row r="5317" spans="1:3" x14ac:dyDescent="0.25">
      <c r="A5317" t="str">
        <f ca="1">IF(Eingabe!B5317="","",IF(AND(Eingabe!B5317&lt;=TODAY()+Auswahl!C5317,Eingabe!A5317&lt;&gt;Auswahl!$A$5),1,""))</f>
        <v/>
      </c>
      <c r="B5317" t="str">
        <f>IF(Eingabe!B5317="","",IF(Eingabe!A5317&lt;&gt;Auswahl!$A$5,WEEKNUM(Eingabe!B5317,2),""))</f>
        <v/>
      </c>
      <c r="C5317" t="str">
        <f>IF(B5317="","",Eingabe!C5317)</f>
        <v/>
      </c>
    </row>
    <row r="5318" spans="1:3" x14ac:dyDescent="0.25">
      <c r="A5318" t="str">
        <f ca="1">IF(Eingabe!B5318="","",IF(AND(Eingabe!B5318&lt;=TODAY()+Auswahl!C5318,Eingabe!A5318&lt;&gt;Auswahl!$A$5),1,""))</f>
        <v/>
      </c>
      <c r="B5318" t="str">
        <f>IF(Eingabe!B5318="","",IF(Eingabe!A5318&lt;&gt;Auswahl!$A$5,WEEKNUM(Eingabe!B5318,2),""))</f>
        <v/>
      </c>
      <c r="C5318" t="str">
        <f>IF(B5318="","",Eingabe!C5318)</f>
        <v/>
      </c>
    </row>
    <row r="5319" spans="1:3" x14ac:dyDescent="0.25">
      <c r="A5319" t="str">
        <f ca="1">IF(Eingabe!B5319="","",IF(AND(Eingabe!B5319&lt;=TODAY()+Auswahl!C5319,Eingabe!A5319&lt;&gt;Auswahl!$A$5),1,""))</f>
        <v/>
      </c>
      <c r="B5319" t="str">
        <f>IF(Eingabe!B5319="","",IF(Eingabe!A5319&lt;&gt;Auswahl!$A$5,WEEKNUM(Eingabe!B5319,2),""))</f>
        <v/>
      </c>
      <c r="C5319" t="str">
        <f>IF(B5319="","",Eingabe!C5319)</f>
        <v/>
      </c>
    </row>
    <row r="5320" spans="1:3" x14ac:dyDescent="0.25">
      <c r="A5320" t="str">
        <f ca="1">IF(Eingabe!B5320="","",IF(AND(Eingabe!B5320&lt;=TODAY()+Auswahl!C5320,Eingabe!A5320&lt;&gt;Auswahl!$A$5),1,""))</f>
        <v/>
      </c>
      <c r="B5320" t="str">
        <f>IF(Eingabe!B5320="","",IF(Eingabe!A5320&lt;&gt;Auswahl!$A$5,WEEKNUM(Eingabe!B5320,2),""))</f>
        <v/>
      </c>
      <c r="C5320" t="str">
        <f>IF(B5320="","",Eingabe!C5320)</f>
        <v/>
      </c>
    </row>
    <row r="5321" spans="1:3" x14ac:dyDescent="0.25">
      <c r="A5321" t="str">
        <f ca="1">IF(Eingabe!B5321="","",IF(AND(Eingabe!B5321&lt;=TODAY()+Auswahl!C5321,Eingabe!A5321&lt;&gt;Auswahl!$A$5),1,""))</f>
        <v/>
      </c>
      <c r="B5321" t="str">
        <f>IF(Eingabe!B5321="","",IF(Eingabe!A5321&lt;&gt;Auswahl!$A$5,WEEKNUM(Eingabe!B5321,2),""))</f>
        <v/>
      </c>
      <c r="C5321" t="str">
        <f>IF(B5321="","",Eingabe!C5321)</f>
        <v/>
      </c>
    </row>
    <row r="5322" spans="1:3" x14ac:dyDescent="0.25">
      <c r="A5322" t="str">
        <f ca="1">IF(Eingabe!B5322="","",IF(AND(Eingabe!B5322&lt;=TODAY()+Auswahl!C5322,Eingabe!A5322&lt;&gt;Auswahl!$A$5),1,""))</f>
        <v/>
      </c>
      <c r="B5322" t="str">
        <f>IF(Eingabe!B5322="","",IF(Eingabe!A5322&lt;&gt;Auswahl!$A$5,WEEKNUM(Eingabe!B5322,2),""))</f>
        <v/>
      </c>
      <c r="C5322" t="str">
        <f>IF(B5322="","",Eingabe!C5322)</f>
        <v/>
      </c>
    </row>
    <row r="5323" spans="1:3" x14ac:dyDescent="0.25">
      <c r="A5323" t="str">
        <f ca="1">IF(Eingabe!B5323="","",IF(AND(Eingabe!B5323&lt;=TODAY()+Auswahl!C5323,Eingabe!A5323&lt;&gt;Auswahl!$A$5),1,""))</f>
        <v/>
      </c>
      <c r="B5323" t="str">
        <f>IF(Eingabe!B5323="","",IF(Eingabe!A5323&lt;&gt;Auswahl!$A$5,WEEKNUM(Eingabe!B5323,2),""))</f>
        <v/>
      </c>
      <c r="C5323" t="str">
        <f>IF(B5323="","",Eingabe!C5323)</f>
        <v/>
      </c>
    </row>
    <row r="5324" spans="1:3" x14ac:dyDescent="0.25">
      <c r="A5324" t="str">
        <f ca="1">IF(Eingabe!B5324="","",IF(AND(Eingabe!B5324&lt;=TODAY()+Auswahl!C5324,Eingabe!A5324&lt;&gt;Auswahl!$A$5),1,""))</f>
        <v/>
      </c>
      <c r="B5324" t="str">
        <f>IF(Eingabe!B5324="","",IF(Eingabe!A5324&lt;&gt;Auswahl!$A$5,WEEKNUM(Eingabe!B5324,2),""))</f>
        <v/>
      </c>
      <c r="C5324" t="str">
        <f>IF(B5324="","",Eingabe!C5324)</f>
        <v/>
      </c>
    </row>
    <row r="5325" spans="1:3" x14ac:dyDescent="0.25">
      <c r="A5325" t="str">
        <f ca="1">IF(Eingabe!B5325="","",IF(AND(Eingabe!B5325&lt;=TODAY()+Auswahl!C5325,Eingabe!A5325&lt;&gt;Auswahl!$A$5),1,""))</f>
        <v/>
      </c>
      <c r="B5325" t="str">
        <f>IF(Eingabe!B5325="","",IF(Eingabe!A5325&lt;&gt;Auswahl!$A$5,WEEKNUM(Eingabe!B5325,2),""))</f>
        <v/>
      </c>
      <c r="C5325" t="str">
        <f>IF(B5325="","",Eingabe!C5325)</f>
        <v/>
      </c>
    </row>
    <row r="5326" spans="1:3" x14ac:dyDescent="0.25">
      <c r="A5326" t="str">
        <f ca="1">IF(Eingabe!B5326="","",IF(AND(Eingabe!B5326&lt;=TODAY()+Auswahl!C5326,Eingabe!A5326&lt;&gt;Auswahl!$A$5),1,""))</f>
        <v/>
      </c>
      <c r="B5326" t="str">
        <f>IF(Eingabe!B5326="","",IF(Eingabe!A5326&lt;&gt;Auswahl!$A$5,WEEKNUM(Eingabe!B5326,2),""))</f>
        <v/>
      </c>
      <c r="C5326" t="str">
        <f>IF(B5326="","",Eingabe!C5326)</f>
        <v/>
      </c>
    </row>
    <row r="5327" spans="1:3" x14ac:dyDescent="0.25">
      <c r="A5327" t="str">
        <f ca="1">IF(Eingabe!B5327="","",IF(AND(Eingabe!B5327&lt;=TODAY()+Auswahl!C5327,Eingabe!A5327&lt;&gt;Auswahl!$A$5),1,""))</f>
        <v/>
      </c>
      <c r="B5327" t="str">
        <f>IF(Eingabe!B5327="","",IF(Eingabe!A5327&lt;&gt;Auswahl!$A$5,WEEKNUM(Eingabe!B5327,2),""))</f>
        <v/>
      </c>
      <c r="C5327" t="str">
        <f>IF(B5327="","",Eingabe!C5327)</f>
        <v/>
      </c>
    </row>
    <row r="5328" spans="1:3" x14ac:dyDescent="0.25">
      <c r="A5328" t="str">
        <f ca="1">IF(Eingabe!B5328="","",IF(AND(Eingabe!B5328&lt;=TODAY()+Auswahl!C5328,Eingabe!A5328&lt;&gt;Auswahl!$A$5),1,""))</f>
        <v/>
      </c>
      <c r="B5328" t="str">
        <f>IF(Eingabe!B5328="","",IF(Eingabe!A5328&lt;&gt;Auswahl!$A$5,WEEKNUM(Eingabe!B5328,2),""))</f>
        <v/>
      </c>
      <c r="C5328" t="str">
        <f>IF(B5328="","",Eingabe!C5328)</f>
        <v/>
      </c>
    </row>
    <row r="5329" spans="1:3" x14ac:dyDescent="0.25">
      <c r="A5329" t="str">
        <f ca="1">IF(Eingabe!B5329="","",IF(AND(Eingabe!B5329&lt;=TODAY()+Auswahl!C5329,Eingabe!A5329&lt;&gt;Auswahl!$A$5),1,""))</f>
        <v/>
      </c>
      <c r="B5329" t="str">
        <f>IF(Eingabe!B5329="","",IF(Eingabe!A5329&lt;&gt;Auswahl!$A$5,WEEKNUM(Eingabe!B5329,2),""))</f>
        <v/>
      </c>
      <c r="C5329" t="str">
        <f>IF(B5329="","",Eingabe!C5329)</f>
        <v/>
      </c>
    </row>
    <row r="5330" spans="1:3" x14ac:dyDescent="0.25">
      <c r="A5330" t="str">
        <f ca="1">IF(Eingabe!B5330="","",IF(AND(Eingabe!B5330&lt;=TODAY()+Auswahl!C5330,Eingabe!A5330&lt;&gt;Auswahl!$A$5),1,""))</f>
        <v/>
      </c>
      <c r="B5330" t="str">
        <f>IF(Eingabe!B5330="","",IF(Eingabe!A5330&lt;&gt;Auswahl!$A$5,WEEKNUM(Eingabe!B5330,2),""))</f>
        <v/>
      </c>
      <c r="C5330" t="str">
        <f>IF(B5330="","",Eingabe!C5330)</f>
        <v/>
      </c>
    </row>
    <row r="5331" spans="1:3" x14ac:dyDescent="0.25">
      <c r="A5331" t="str">
        <f ca="1">IF(Eingabe!B5331="","",IF(AND(Eingabe!B5331&lt;=TODAY()+Auswahl!C5331,Eingabe!A5331&lt;&gt;Auswahl!$A$5),1,""))</f>
        <v/>
      </c>
      <c r="B5331" t="str">
        <f>IF(Eingabe!B5331="","",IF(Eingabe!A5331&lt;&gt;Auswahl!$A$5,WEEKNUM(Eingabe!B5331,2),""))</f>
        <v/>
      </c>
      <c r="C5331" t="str">
        <f>IF(B5331="","",Eingabe!C5331)</f>
        <v/>
      </c>
    </row>
    <row r="5332" spans="1:3" x14ac:dyDescent="0.25">
      <c r="A5332" t="str">
        <f ca="1">IF(Eingabe!B5332="","",IF(AND(Eingabe!B5332&lt;=TODAY()+Auswahl!C5332,Eingabe!A5332&lt;&gt;Auswahl!$A$5),1,""))</f>
        <v/>
      </c>
      <c r="B5332" t="str">
        <f>IF(Eingabe!B5332="","",IF(Eingabe!A5332&lt;&gt;Auswahl!$A$5,WEEKNUM(Eingabe!B5332,2),""))</f>
        <v/>
      </c>
      <c r="C5332" t="str">
        <f>IF(B5332="","",Eingabe!C5332)</f>
        <v/>
      </c>
    </row>
    <row r="5333" spans="1:3" x14ac:dyDescent="0.25">
      <c r="A5333" t="str">
        <f ca="1">IF(Eingabe!B5333="","",IF(AND(Eingabe!B5333&lt;=TODAY()+Auswahl!C5333,Eingabe!A5333&lt;&gt;Auswahl!$A$5),1,""))</f>
        <v/>
      </c>
      <c r="B5333" t="str">
        <f>IF(Eingabe!B5333="","",IF(Eingabe!A5333&lt;&gt;Auswahl!$A$5,WEEKNUM(Eingabe!B5333,2),""))</f>
        <v/>
      </c>
      <c r="C5333" t="str">
        <f>IF(B5333="","",Eingabe!C5333)</f>
        <v/>
      </c>
    </row>
    <row r="5334" spans="1:3" x14ac:dyDescent="0.25">
      <c r="A5334" t="str">
        <f ca="1">IF(Eingabe!B5334="","",IF(AND(Eingabe!B5334&lt;=TODAY()+Auswahl!C5334,Eingabe!A5334&lt;&gt;Auswahl!$A$5),1,""))</f>
        <v/>
      </c>
      <c r="B5334" t="str">
        <f>IF(Eingabe!B5334="","",IF(Eingabe!A5334&lt;&gt;Auswahl!$A$5,WEEKNUM(Eingabe!B5334,2),""))</f>
        <v/>
      </c>
      <c r="C5334" t="str">
        <f>IF(B5334="","",Eingabe!C5334)</f>
        <v/>
      </c>
    </row>
    <row r="5335" spans="1:3" x14ac:dyDescent="0.25">
      <c r="A5335" t="str">
        <f ca="1">IF(Eingabe!B5335="","",IF(AND(Eingabe!B5335&lt;=TODAY()+Auswahl!C5335,Eingabe!A5335&lt;&gt;Auswahl!$A$5),1,""))</f>
        <v/>
      </c>
      <c r="B5335" t="str">
        <f>IF(Eingabe!B5335="","",IF(Eingabe!A5335&lt;&gt;Auswahl!$A$5,WEEKNUM(Eingabe!B5335,2),""))</f>
        <v/>
      </c>
      <c r="C5335" t="str">
        <f>IF(B5335="","",Eingabe!C5335)</f>
        <v/>
      </c>
    </row>
    <row r="5336" spans="1:3" x14ac:dyDescent="0.25">
      <c r="A5336" t="str">
        <f ca="1">IF(Eingabe!B5336="","",IF(AND(Eingabe!B5336&lt;=TODAY()+Auswahl!C5336,Eingabe!A5336&lt;&gt;Auswahl!$A$5),1,""))</f>
        <v/>
      </c>
      <c r="B5336" t="str">
        <f>IF(Eingabe!B5336="","",IF(Eingabe!A5336&lt;&gt;Auswahl!$A$5,WEEKNUM(Eingabe!B5336,2),""))</f>
        <v/>
      </c>
      <c r="C5336" t="str">
        <f>IF(B5336="","",Eingabe!C5336)</f>
        <v/>
      </c>
    </row>
    <row r="5337" spans="1:3" x14ac:dyDescent="0.25">
      <c r="A5337" t="str">
        <f ca="1">IF(Eingabe!B5337="","",IF(AND(Eingabe!B5337&lt;=TODAY()+Auswahl!C5337,Eingabe!A5337&lt;&gt;Auswahl!$A$5),1,""))</f>
        <v/>
      </c>
      <c r="B5337" t="str">
        <f>IF(Eingabe!B5337="","",IF(Eingabe!A5337&lt;&gt;Auswahl!$A$5,WEEKNUM(Eingabe!B5337,2),""))</f>
        <v/>
      </c>
      <c r="C5337" t="str">
        <f>IF(B5337="","",Eingabe!C5337)</f>
        <v/>
      </c>
    </row>
    <row r="5338" spans="1:3" x14ac:dyDescent="0.25">
      <c r="A5338" t="str">
        <f ca="1">IF(Eingabe!B5338="","",IF(AND(Eingabe!B5338&lt;=TODAY()+Auswahl!C5338,Eingabe!A5338&lt;&gt;Auswahl!$A$5),1,""))</f>
        <v/>
      </c>
      <c r="B5338" t="str">
        <f>IF(Eingabe!B5338="","",IF(Eingabe!A5338&lt;&gt;Auswahl!$A$5,WEEKNUM(Eingabe!B5338,2),""))</f>
        <v/>
      </c>
      <c r="C5338" t="str">
        <f>IF(B5338="","",Eingabe!C5338)</f>
        <v/>
      </c>
    </row>
    <row r="5339" spans="1:3" x14ac:dyDescent="0.25">
      <c r="A5339" t="str">
        <f ca="1">IF(Eingabe!B5339="","",IF(AND(Eingabe!B5339&lt;=TODAY()+Auswahl!C5339,Eingabe!A5339&lt;&gt;Auswahl!$A$5),1,""))</f>
        <v/>
      </c>
      <c r="B5339" t="str">
        <f>IF(Eingabe!B5339="","",IF(Eingabe!A5339&lt;&gt;Auswahl!$A$5,WEEKNUM(Eingabe!B5339,2),""))</f>
        <v/>
      </c>
      <c r="C5339" t="str">
        <f>IF(B5339="","",Eingabe!C5339)</f>
        <v/>
      </c>
    </row>
    <row r="5340" spans="1:3" x14ac:dyDescent="0.25">
      <c r="A5340" t="str">
        <f ca="1">IF(Eingabe!B5340="","",IF(AND(Eingabe!B5340&lt;=TODAY()+Auswahl!C5340,Eingabe!A5340&lt;&gt;Auswahl!$A$5),1,""))</f>
        <v/>
      </c>
      <c r="B5340" t="str">
        <f>IF(Eingabe!B5340="","",IF(Eingabe!A5340&lt;&gt;Auswahl!$A$5,WEEKNUM(Eingabe!B5340,2),""))</f>
        <v/>
      </c>
      <c r="C5340" t="str">
        <f>IF(B5340="","",Eingabe!C5340)</f>
        <v/>
      </c>
    </row>
    <row r="5341" spans="1:3" x14ac:dyDescent="0.25">
      <c r="A5341" t="str">
        <f ca="1">IF(Eingabe!B5341="","",IF(AND(Eingabe!B5341&lt;=TODAY()+Auswahl!C5341,Eingabe!A5341&lt;&gt;Auswahl!$A$5),1,""))</f>
        <v/>
      </c>
      <c r="B5341" t="str">
        <f>IF(Eingabe!B5341="","",IF(Eingabe!A5341&lt;&gt;Auswahl!$A$5,WEEKNUM(Eingabe!B5341,2),""))</f>
        <v/>
      </c>
      <c r="C5341" t="str">
        <f>IF(B5341="","",Eingabe!C5341)</f>
        <v/>
      </c>
    </row>
    <row r="5342" spans="1:3" x14ac:dyDescent="0.25">
      <c r="A5342" t="str">
        <f ca="1">IF(Eingabe!B5342="","",IF(AND(Eingabe!B5342&lt;=TODAY()+Auswahl!C5342,Eingabe!A5342&lt;&gt;Auswahl!$A$5),1,""))</f>
        <v/>
      </c>
      <c r="B5342" t="str">
        <f>IF(Eingabe!B5342="","",IF(Eingabe!A5342&lt;&gt;Auswahl!$A$5,WEEKNUM(Eingabe!B5342,2),""))</f>
        <v/>
      </c>
      <c r="C5342" t="str">
        <f>IF(B5342="","",Eingabe!C5342)</f>
        <v/>
      </c>
    </row>
    <row r="5343" spans="1:3" x14ac:dyDescent="0.25">
      <c r="A5343" t="str">
        <f ca="1">IF(Eingabe!B5343="","",IF(AND(Eingabe!B5343&lt;=TODAY()+Auswahl!C5343,Eingabe!A5343&lt;&gt;Auswahl!$A$5),1,""))</f>
        <v/>
      </c>
      <c r="B5343" t="str">
        <f>IF(Eingabe!B5343="","",IF(Eingabe!A5343&lt;&gt;Auswahl!$A$5,WEEKNUM(Eingabe!B5343,2),""))</f>
        <v/>
      </c>
      <c r="C5343" t="str">
        <f>IF(B5343="","",Eingabe!C5343)</f>
        <v/>
      </c>
    </row>
    <row r="5344" spans="1:3" x14ac:dyDescent="0.25">
      <c r="A5344" t="str">
        <f ca="1">IF(Eingabe!B5344="","",IF(AND(Eingabe!B5344&lt;=TODAY()+Auswahl!C5344,Eingabe!A5344&lt;&gt;Auswahl!$A$5),1,""))</f>
        <v/>
      </c>
      <c r="B5344" t="str">
        <f>IF(Eingabe!B5344="","",IF(Eingabe!A5344&lt;&gt;Auswahl!$A$5,WEEKNUM(Eingabe!B5344,2),""))</f>
        <v/>
      </c>
      <c r="C5344" t="str">
        <f>IF(B5344="","",Eingabe!C5344)</f>
        <v/>
      </c>
    </row>
    <row r="5345" spans="1:3" x14ac:dyDescent="0.25">
      <c r="A5345" t="str">
        <f ca="1">IF(Eingabe!B5345="","",IF(AND(Eingabe!B5345&lt;=TODAY()+Auswahl!C5345,Eingabe!A5345&lt;&gt;Auswahl!$A$5),1,""))</f>
        <v/>
      </c>
      <c r="B5345" t="str">
        <f>IF(Eingabe!B5345="","",IF(Eingabe!A5345&lt;&gt;Auswahl!$A$5,WEEKNUM(Eingabe!B5345,2),""))</f>
        <v/>
      </c>
      <c r="C5345" t="str">
        <f>IF(B5345="","",Eingabe!C5345)</f>
        <v/>
      </c>
    </row>
    <row r="5346" spans="1:3" x14ac:dyDescent="0.25">
      <c r="A5346" t="str">
        <f ca="1">IF(Eingabe!B5346="","",IF(AND(Eingabe!B5346&lt;=TODAY()+Auswahl!C5346,Eingabe!A5346&lt;&gt;Auswahl!$A$5),1,""))</f>
        <v/>
      </c>
      <c r="B5346" t="str">
        <f>IF(Eingabe!B5346="","",IF(Eingabe!A5346&lt;&gt;Auswahl!$A$5,WEEKNUM(Eingabe!B5346,2),""))</f>
        <v/>
      </c>
      <c r="C5346" t="str">
        <f>IF(B5346="","",Eingabe!C5346)</f>
        <v/>
      </c>
    </row>
    <row r="5347" spans="1:3" x14ac:dyDescent="0.25">
      <c r="A5347" t="str">
        <f ca="1">IF(Eingabe!B5347="","",IF(AND(Eingabe!B5347&lt;=TODAY()+Auswahl!C5347,Eingabe!A5347&lt;&gt;Auswahl!$A$5),1,""))</f>
        <v/>
      </c>
      <c r="B5347" t="str">
        <f>IF(Eingabe!B5347="","",IF(Eingabe!A5347&lt;&gt;Auswahl!$A$5,WEEKNUM(Eingabe!B5347,2),""))</f>
        <v/>
      </c>
      <c r="C5347" t="str">
        <f>IF(B5347="","",Eingabe!C5347)</f>
        <v/>
      </c>
    </row>
    <row r="5348" spans="1:3" x14ac:dyDescent="0.25">
      <c r="A5348" t="str">
        <f ca="1">IF(Eingabe!B5348="","",IF(AND(Eingabe!B5348&lt;=TODAY()+Auswahl!C5348,Eingabe!A5348&lt;&gt;Auswahl!$A$5),1,""))</f>
        <v/>
      </c>
      <c r="B5348" t="str">
        <f>IF(Eingabe!B5348="","",IF(Eingabe!A5348&lt;&gt;Auswahl!$A$5,WEEKNUM(Eingabe!B5348,2),""))</f>
        <v/>
      </c>
      <c r="C5348" t="str">
        <f>IF(B5348="","",Eingabe!C5348)</f>
        <v/>
      </c>
    </row>
    <row r="5349" spans="1:3" x14ac:dyDescent="0.25">
      <c r="A5349" t="str">
        <f ca="1">IF(Eingabe!B5349="","",IF(AND(Eingabe!B5349&lt;=TODAY()+Auswahl!C5349,Eingabe!A5349&lt;&gt;Auswahl!$A$5),1,""))</f>
        <v/>
      </c>
      <c r="B5349" t="str">
        <f>IF(Eingabe!B5349="","",IF(Eingabe!A5349&lt;&gt;Auswahl!$A$5,WEEKNUM(Eingabe!B5349,2),""))</f>
        <v/>
      </c>
      <c r="C5349" t="str">
        <f>IF(B5349="","",Eingabe!C5349)</f>
        <v/>
      </c>
    </row>
    <row r="5350" spans="1:3" x14ac:dyDescent="0.25">
      <c r="A5350" t="str">
        <f ca="1">IF(Eingabe!B5350="","",IF(AND(Eingabe!B5350&lt;=TODAY()+Auswahl!C5350,Eingabe!A5350&lt;&gt;Auswahl!$A$5),1,""))</f>
        <v/>
      </c>
      <c r="B5350" t="str">
        <f>IF(Eingabe!B5350="","",IF(Eingabe!A5350&lt;&gt;Auswahl!$A$5,WEEKNUM(Eingabe!B5350,2),""))</f>
        <v/>
      </c>
      <c r="C5350" t="str">
        <f>IF(B5350="","",Eingabe!C5350)</f>
        <v/>
      </c>
    </row>
    <row r="5351" spans="1:3" x14ac:dyDescent="0.25">
      <c r="A5351" t="str">
        <f ca="1">IF(Eingabe!B5351="","",IF(AND(Eingabe!B5351&lt;=TODAY()+Auswahl!C5351,Eingabe!A5351&lt;&gt;Auswahl!$A$5),1,""))</f>
        <v/>
      </c>
      <c r="B5351" t="str">
        <f>IF(Eingabe!B5351="","",IF(Eingabe!A5351&lt;&gt;Auswahl!$A$5,WEEKNUM(Eingabe!B5351,2),""))</f>
        <v/>
      </c>
      <c r="C5351" t="str">
        <f>IF(B5351="","",Eingabe!C5351)</f>
        <v/>
      </c>
    </row>
    <row r="5352" spans="1:3" x14ac:dyDescent="0.25">
      <c r="A5352" t="str">
        <f ca="1">IF(Eingabe!B5352="","",IF(AND(Eingabe!B5352&lt;=TODAY()+Auswahl!C5352,Eingabe!A5352&lt;&gt;Auswahl!$A$5),1,""))</f>
        <v/>
      </c>
      <c r="B5352" t="str">
        <f>IF(Eingabe!B5352="","",IF(Eingabe!A5352&lt;&gt;Auswahl!$A$5,WEEKNUM(Eingabe!B5352,2),""))</f>
        <v/>
      </c>
      <c r="C5352" t="str">
        <f>IF(B5352="","",Eingabe!C5352)</f>
        <v/>
      </c>
    </row>
    <row r="5353" spans="1:3" x14ac:dyDescent="0.25">
      <c r="A5353" t="str">
        <f ca="1">IF(Eingabe!B5353="","",IF(AND(Eingabe!B5353&lt;=TODAY()+Auswahl!C5353,Eingabe!A5353&lt;&gt;Auswahl!$A$5),1,""))</f>
        <v/>
      </c>
      <c r="B5353" t="str">
        <f>IF(Eingabe!B5353="","",IF(Eingabe!A5353&lt;&gt;Auswahl!$A$5,WEEKNUM(Eingabe!B5353,2),""))</f>
        <v/>
      </c>
      <c r="C5353" t="str">
        <f>IF(B5353="","",Eingabe!C5353)</f>
        <v/>
      </c>
    </row>
    <row r="5354" spans="1:3" x14ac:dyDescent="0.25">
      <c r="A5354" t="str">
        <f ca="1">IF(Eingabe!B5354="","",IF(AND(Eingabe!B5354&lt;=TODAY()+Auswahl!C5354,Eingabe!A5354&lt;&gt;Auswahl!$A$5),1,""))</f>
        <v/>
      </c>
      <c r="B5354" t="str">
        <f>IF(Eingabe!B5354="","",IF(Eingabe!A5354&lt;&gt;Auswahl!$A$5,WEEKNUM(Eingabe!B5354,2),""))</f>
        <v/>
      </c>
      <c r="C5354" t="str">
        <f>IF(B5354="","",Eingabe!C5354)</f>
        <v/>
      </c>
    </row>
    <row r="5355" spans="1:3" x14ac:dyDescent="0.25">
      <c r="A5355" t="str">
        <f ca="1">IF(Eingabe!B5355="","",IF(AND(Eingabe!B5355&lt;=TODAY()+Auswahl!C5355,Eingabe!A5355&lt;&gt;Auswahl!$A$5),1,""))</f>
        <v/>
      </c>
      <c r="B5355" t="str">
        <f>IF(Eingabe!B5355="","",IF(Eingabe!A5355&lt;&gt;Auswahl!$A$5,WEEKNUM(Eingabe!B5355,2),""))</f>
        <v/>
      </c>
      <c r="C5355" t="str">
        <f>IF(B5355="","",Eingabe!C5355)</f>
        <v/>
      </c>
    </row>
    <row r="5356" spans="1:3" x14ac:dyDescent="0.25">
      <c r="A5356" t="str">
        <f ca="1">IF(Eingabe!B5356="","",IF(AND(Eingabe!B5356&lt;=TODAY()+Auswahl!C5356,Eingabe!A5356&lt;&gt;Auswahl!$A$5),1,""))</f>
        <v/>
      </c>
      <c r="B5356" t="str">
        <f>IF(Eingabe!B5356="","",IF(Eingabe!A5356&lt;&gt;Auswahl!$A$5,WEEKNUM(Eingabe!B5356,2),""))</f>
        <v/>
      </c>
      <c r="C5356" t="str">
        <f>IF(B5356="","",Eingabe!C5356)</f>
        <v/>
      </c>
    </row>
    <row r="5357" spans="1:3" x14ac:dyDescent="0.25">
      <c r="A5357" t="str">
        <f ca="1">IF(Eingabe!B5357="","",IF(AND(Eingabe!B5357&lt;=TODAY()+Auswahl!C5357,Eingabe!A5357&lt;&gt;Auswahl!$A$5),1,""))</f>
        <v/>
      </c>
      <c r="B5357" t="str">
        <f>IF(Eingabe!B5357="","",IF(Eingabe!A5357&lt;&gt;Auswahl!$A$5,WEEKNUM(Eingabe!B5357,2),""))</f>
        <v/>
      </c>
      <c r="C5357" t="str">
        <f>IF(B5357="","",Eingabe!C5357)</f>
        <v/>
      </c>
    </row>
    <row r="5358" spans="1:3" x14ac:dyDescent="0.25">
      <c r="A5358" t="str">
        <f ca="1">IF(Eingabe!B5358="","",IF(AND(Eingabe!B5358&lt;=TODAY()+Auswahl!C5358,Eingabe!A5358&lt;&gt;Auswahl!$A$5),1,""))</f>
        <v/>
      </c>
      <c r="B5358" t="str">
        <f>IF(Eingabe!B5358="","",IF(Eingabe!A5358&lt;&gt;Auswahl!$A$5,WEEKNUM(Eingabe!B5358,2),""))</f>
        <v/>
      </c>
      <c r="C5358" t="str">
        <f>IF(B5358="","",Eingabe!C5358)</f>
        <v/>
      </c>
    </row>
    <row r="5359" spans="1:3" x14ac:dyDescent="0.25">
      <c r="A5359" t="str">
        <f ca="1">IF(Eingabe!B5359="","",IF(AND(Eingabe!B5359&lt;=TODAY()+Auswahl!C5359,Eingabe!A5359&lt;&gt;Auswahl!$A$5),1,""))</f>
        <v/>
      </c>
      <c r="B5359" t="str">
        <f>IF(Eingabe!B5359="","",IF(Eingabe!A5359&lt;&gt;Auswahl!$A$5,WEEKNUM(Eingabe!B5359,2),""))</f>
        <v/>
      </c>
      <c r="C5359" t="str">
        <f>IF(B5359="","",Eingabe!C5359)</f>
        <v/>
      </c>
    </row>
    <row r="5360" spans="1:3" x14ac:dyDescent="0.25">
      <c r="A5360" t="str">
        <f ca="1">IF(Eingabe!B5360="","",IF(AND(Eingabe!B5360&lt;=TODAY()+Auswahl!C5360,Eingabe!A5360&lt;&gt;Auswahl!$A$5),1,""))</f>
        <v/>
      </c>
      <c r="B5360" t="str">
        <f>IF(Eingabe!B5360="","",IF(Eingabe!A5360&lt;&gt;Auswahl!$A$5,WEEKNUM(Eingabe!B5360,2),""))</f>
        <v/>
      </c>
      <c r="C5360" t="str">
        <f>IF(B5360="","",Eingabe!C5360)</f>
        <v/>
      </c>
    </row>
    <row r="5361" spans="1:3" x14ac:dyDescent="0.25">
      <c r="A5361" t="str">
        <f ca="1">IF(Eingabe!B5361="","",IF(AND(Eingabe!B5361&lt;=TODAY()+Auswahl!C5361,Eingabe!A5361&lt;&gt;Auswahl!$A$5),1,""))</f>
        <v/>
      </c>
      <c r="B5361" t="str">
        <f>IF(Eingabe!B5361="","",IF(Eingabe!A5361&lt;&gt;Auswahl!$A$5,WEEKNUM(Eingabe!B5361,2),""))</f>
        <v/>
      </c>
      <c r="C5361" t="str">
        <f>IF(B5361="","",Eingabe!C5361)</f>
        <v/>
      </c>
    </row>
    <row r="5362" spans="1:3" x14ac:dyDescent="0.25">
      <c r="A5362" t="str">
        <f ca="1">IF(Eingabe!B5362="","",IF(AND(Eingabe!B5362&lt;=TODAY()+Auswahl!C5362,Eingabe!A5362&lt;&gt;Auswahl!$A$5),1,""))</f>
        <v/>
      </c>
      <c r="B5362" t="str">
        <f>IF(Eingabe!B5362="","",IF(Eingabe!A5362&lt;&gt;Auswahl!$A$5,WEEKNUM(Eingabe!B5362,2),""))</f>
        <v/>
      </c>
      <c r="C5362" t="str">
        <f>IF(B5362="","",Eingabe!C5362)</f>
        <v/>
      </c>
    </row>
    <row r="5363" spans="1:3" x14ac:dyDescent="0.25">
      <c r="A5363" t="str">
        <f ca="1">IF(Eingabe!B5363="","",IF(AND(Eingabe!B5363&lt;=TODAY()+Auswahl!C5363,Eingabe!A5363&lt;&gt;Auswahl!$A$5),1,""))</f>
        <v/>
      </c>
      <c r="B5363" t="str">
        <f>IF(Eingabe!B5363="","",IF(Eingabe!A5363&lt;&gt;Auswahl!$A$5,WEEKNUM(Eingabe!B5363,2),""))</f>
        <v/>
      </c>
      <c r="C5363" t="str">
        <f>IF(B5363="","",Eingabe!C5363)</f>
        <v/>
      </c>
    </row>
    <row r="5364" spans="1:3" x14ac:dyDescent="0.25">
      <c r="A5364" t="str">
        <f ca="1">IF(Eingabe!B5364="","",IF(AND(Eingabe!B5364&lt;=TODAY()+Auswahl!C5364,Eingabe!A5364&lt;&gt;Auswahl!$A$5),1,""))</f>
        <v/>
      </c>
      <c r="B5364" t="str">
        <f>IF(Eingabe!B5364="","",IF(Eingabe!A5364&lt;&gt;Auswahl!$A$5,WEEKNUM(Eingabe!B5364,2),""))</f>
        <v/>
      </c>
      <c r="C5364" t="str">
        <f>IF(B5364="","",Eingabe!C5364)</f>
        <v/>
      </c>
    </row>
    <row r="5365" spans="1:3" x14ac:dyDescent="0.25">
      <c r="A5365" t="str">
        <f ca="1">IF(Eingabe!B5365="","",IF(AND(Eingabe!B5365&lt;=TODAY()+Auswahl!C5365,Eingabe!A5365&lt;&gt;Auswahl!$A$5),1,""))</f>
        <v/>
      </c>
      <c r="B5365" t="str">
        <f>IF(Eingabe!B5365="","",IF(Eingabe!A5365&lt;&gt;Auswahl!$A$5,WEEKNUM(Eingabe!B5365,2),""))</f>
        <v/>
      </c>
      <c r="C5365" t="str">
        <f>IF(B5365="","",Eingabe!C5365)</f>
        <v/>
      </c>
    </row>
    <row r="5366" spans="1:3" x14ac:dyDescent="0.25">
      <c r="A5366" t="str">
        <f ca="1">IF(Eingabe!B5366="","",IF(AND(Eingabe!B5366&lt;=TODAY()+Auswahl!C5366,Eingabe!A5366&lt;&gt;Auswahl!$A$5),1,""))</f>
        <v/>
      </c>
      <c r="B5366" t="str">
        <f>IF(Eingabe!B5366="","",IF(Eingabe!A5366&lt;&gt;Auswahl!$A$5,WEEKNUM(Eingabe!B5366,2),""))</f>
        <v/>
      </c>
      <c r="C5366" t="str">
        <f>IF(B5366="","",Eingabe!C5366)</f>
        <v/>
      </c>
    </row>
    <row r="5367" spans="1:3" x14ac:dyDescent="0.25">
      <c r="A5367" t="str">
        <f ca="1">IF(Eingabe!B5367="","",IF(AND(Eingabe!B5367&lt;=TODAY()+Auswahl!C5367,Eingabe!A5367&lt;&gt;Auswahl!$A$5),1,""))</f>
        <v/>
      </c>
      <c r="B5367" t="str">
        <f>IF(Eingabe!B5367="","",IF(Eingabe!A5367&lt;&gt;Auswahl!$A$5,WEEKNUM(Eingabe!B5367,2),""))</f>
        <v/>
      </c>
      <c r="C5367" t="str">
        <f>IF(B5367="","",Eingabe!C5367)</f>
        <v/>
      </c>
    </row>
    <row r="5368" spans="1:3" x14ac:dyDescent="0.25">
      <c r="A5368" t="str">
        <f ca="1">IF(Eingabe!B5368="","",IF(AND(Eingabe!B5368&lt;=TODAY()+Auswahl!C5368,Eingabe!A5368&lt;&gt;Auswahl!$A$5),1,""))</f>
        <v/>
      </c>
      <c r="B5368" t="str">
        <f>IF(Eingabe!B5368="","",IF(Eingabe!A5368&lt;&gt;Auswahl!$A$5,WEEKNUM(Eingabe!B5368,2),""))</f>
        <v/>
      </c>
      <c r="C5368" t="str">
        <f>IF(B5368="","",Eingabe!C5368)</f>
        <v/>
      </c>
    </row>
    <row r="5369" spans="1:3" x14ac:dyDescent="0.25">
      <c r="A5369" t="str">
        <f ca="1">IF(Eingabe!B5369="","",IF(AND(Eingabe!B5369&lt;=TODAY()+Auswahl!C5369,Eingabe!A5369&lt;&gt;Auswahl!$A$5),1,""))</f>
        <v/>
      </c>
      <c r="B5369" t="str">
        <f>IF(Eingabe!B5369="","",IF(Eingabe!A5369&lt;&gt;Auswahl!$A$5,WEEKNUM(Eingabe!B5369,2),""))</f>
        <v/>
      </c>
      <c r="C5369" t="str">
        <f>IF(B5369="","",Eingabe!C5369)</f>
        <v/>
      </c>
    </row>
    <row r="5370" spans="1:3" x14ac:dyDescent="0.25">
      <c r="A5370" t="str">
        <f ca="1">IF(Eingabe!B5370="","",IF(AND(Eingabe!B5370&lt;=TODAY()+Auswahl!C5370,Eingabe!A5370&lt;&gt;Auswahl!$A$5),1,""))</f>
        <v/>
      </c>
      <c r="B5370" t="str">
        <f>IF(Eingabe!B5370="","",IF(Eingabe!A5370&lt;&gt;Auswahl!$A$5,WEEKNUM(Eingabe!B5370,2),""))</f>
        <v/>
      </c>
      <c r="C5370" t="str">
        <f>IF(B5370="","",Eingabe!C5370)</f>
        <v/>
      </c>
    </row>
    <row r="5371" spans="1:3" x14ac:dyDescent="0.25">
      <c r="A5371" t="str">
        <f ca="1">IF(Eingabe!B5371="","",IF(AND(Eingabe!B5371&lt;=TODAY()+Auswahl!C5371,Eingabe!A5371&lt;&gt;Auswahl!$A$5),1,""))</f>
        <v/>
      </c>
      <c r="B5371" t="str">
        <f>IF(Eingabe!B5371="","",IF(Eingabe!A5371&lt;&gt;Auswahl!$A$5,WEEKNUM(Eingabe!B5371,2),""))</f>
        <v/>
      </c>
      <c r="C5371" t="str">
        <f>IF(B5371="","",Eingabe!C5371)</f>
        <v/>
      </c>
    </row>
    <row r="5372" spans="1:3" x14ac:dyDescent="0.25">
      <c r="A5372" t="str">
        <f ca="1">IF(Eingabe!B5372="","",IF(AND(Eingabe!B5372&lt;=TODAY()+Auswahl!C5372,Eingabe!A5372&lt;&gt;Auswahl!$A$5),1,""))</f>
        <v/>
      </c>
      <c r="B5372" t="str">
        <f>IF(Eingabe!B5372="","",IF(Eingabe!A5372&lt;&gt;Auswahl!$A$5,WEEKNUM(Eingabe!B5372,2),""))</f>
        <v/>
      </c>
      <c r="C5372" t="str">
        <f>IF(B5372="","",Eingabe!C5372)</f>
        <v/>
      </c>
    </row>
    <row r="5373" spans="1:3" x14ac:dyDescent="0.25">
      <c r="A5373" t="str">
        <f ca="1">IF(Eingabe!B5373="","",IF(AND(Eingabe!B5373&lt;=TODAY()+Auswahl!C5373,Eingabe!A5373&lt;&gt;Auswahl!$A$5),1,""))</f>
        <v/>
      </c>
      <c r="B5373" t="str">
        <f>IF(Eingabe!B5373="","",IF(Eingabe!A5373&lt;&gt;Auswahl!$A$5,WEEKNUM(Eingabe!B5373,2),""))</f>
        <v/>
      </c>
      <c r="C5373" t="str">
        <f>IF(B5373="","",Eingabe!C5373)</f>
        <v/>
      </c>
    </row>
    <row r="5374" spans="1:3" x14ac:dyDescent="0.25">
      <c r="A5374" t="str">
        <f ca="1">IF(Eingabe!B5374="","",IF(AND(Eingabe!B5374&lt;=TODAY()+Auswahl!C5374,Eingabe!A5374&lt;&gt;Auswahl!$A$5),1,""))</f>
        <v/>
      </c>
      <c r="B5374" t="str">
        <f>IF(Eingabe!B5374="","",IF(Eingabe!A5374&lt;&gt;Auswahl!$A$5,WEEKNUM(Eingabe!B5374,2),""))</f>
        <v/>
      </c>
      <c r="C5374" t="str">
        <f>IF(B5374="","",Eingabe!C5374)</f>
        <v/>
      </c>
    </row>
    <row r="5375" spans="1:3" x14ac:dyDescent="0.25">
      <c r="A5375" t="str">
        <f ca="1">IF(Eingabe!B5375="","",IF(AND(Eingabe!B5375&lt;=TODAY()+Auswahl!C5375,Eingabe!A5375&lt;&gt;Auswahl!$A$5),1,""))</f>
        <v/>
      </c>
      <c r="B5375" t="str">
        <f>IF(Eingabe!B5375="","",IF(Eingabe!A5375&lt;&gt;Auswahl!$A$5,WEEKNUM(Eingabe!B5375,2),""))</f>
        <v/>
      </c>
      <c r="C5375" t="str">
        <f>IF(B5375="","",Eingabe!C5375)</f>
        <v/>
      </c>
    </row>
    <row r="5376" spans="1:3" x14ac:dyDescent="0.25">
      <c r="A5376" t="str">
        <f ca="1">IF(Eingabe!B5376="","",IF(AND(Eingabe!B5376&lt;=TODAY()+Auswahl!C5376,Eingabe!A5376&lt;&gt;Auswahl!$A$5),1,""))</f>
        <v/>
      </c>
      <c r="B5376" t="str">
        <f>IF(Eingabe!B5376="","",IF(Eingabe!A5376&lt;&gt;Auswahl!$A$5,WEEKNUM(Eingabe!B5376,2),""))</f>
        <v/>
      </c>
      <c r="C5376" t="str">
        <f>IF(B5376="","",Eingabe!C5376)</f>
        <v/>
      </c>
    </row>
    <row r="5377" spans="1:3" x14ac:dyDescent="0.25">
      <c r="A5377" t="str">
        <f ca="1">IF(Eingabe!B5377="","",IF(AND(Eingabe!B5377&lt;=TODAY()+Auswahl!C5377,Eingabe!A5377&lt;&gt;Auswahl!$A$5),1,""))</f>
        <v/>
      </c>
      <c r="B5377" t="str">
        <f>IF(Eingabe!B5377="","",IF(Eingabe!A5377&lt;&gt;Auswahl!$A$5,WEEKNUM(Eingabe!B5377,2),""))</f>
        <v/>
      </c>
      <c r="C5377" t="str">
        <f>IF(B5377="","",Eingabe!C5377)</f>
        <v/>
      </c>
    </row>
    <row r="5378" spans="1:3" x14ac:dyDescent="0.25">
      <c r="A5378" t="str">
        <f ca="1">IF(Eingabe!B5378="","",IF(AND(Eingabe!B5378&lt;=TODAY()+Auswahl!C5378,Eingabe!A5378&lt;&gt;Auswahl!$A$5),1,""))</f>
        <v/>
      </c>
      <c r="B5378" t="str">
        <f>IF(Eingabe!B5378="","",IF(Eingabe!A5378&lt;&gt;Auswahl!$A$5,WEEKNUM(Eingabe!B5378,2),""))</f>
        <v/>
      </c>
      <c r="C5378" t="str">
        <f>IF(B5378="","",Eingabe!C5378)</f>
        <v/>
      </c>
    </row>
    <row r="5379" spans="1:3" x14ac:dyDescent="0.25">
      <c r="A5379" t="str">
        <f ca="1">IF(Eingabe!B5379="","",IF(AND(Eingabe!B5379&lt;=TODAY()+Auswahl!C5379,Eingabe!A5379&lt;&gt;Auswahl!$A$5),1,""))</f>
        <v/>
      </c>
      <c r="B5379" t="str">
        <f>IF(Eingabe!B5379="","",IF(Eingabe!A5379&lt;&gt;Auswahl!$A$5,WEEKNUM(Eingabe!B5379,2),""))</f>
        <v/>
      </c>
      <c r="C5379" t="str">
        <f>IF(B5379="","",Eingabe!C5379)</f>
        <v/>
      </c>
    </row>
    <row r="5380" spans="1:3" x14ac:dyDescent="0.25">
      <c r="A5380" t="str">
        <f ca="1">IF(Eingabe!B5380="","",IF(AND(Eingabe!B5380&lt;=TODAY()+Auswahl!C5380,Eingabe!A5380&lt;&gt;Auswahl!$A$5),1,""))</f>
        <v/>
      </c>
      <c r="B5380" t="str">
        <f>IF(Eingabe!B5380="","",IF(Eingabe!A5380&lt;&gt;Auswahl!$A$5,WEEKNUM(Eingabe!B5380,2),""))</f>
        <v/>
      </c>
      <c r="C5380" t="str">
        <f>IF(B5380="","",Eingabe!C5380)</f>
        <v/>
      </c>
    </row>
    <row r="5381" spans="1:3" x14ac:dyDescent="0.25">
      <c r="A5381" t="str">
        <f ca="1">IF(Eingabe!B5381="","",IF(AND(Eingabe!B5381&lt;=TODAY()+Auswahl!C5381,Eingabe!A5381&lt;&gt;Auswahl!$A$5),1,""))</f>
        <v/>
      </c>
      <c r="B5381" t="str">
        <f>IF(Eingabe!B5381="","",IF(Eingabe!A5381&lt;&gt;Auswahl!$A$5,WEEKNUM(Eingabe!B5381,2),""))</f>
        <v/>
      </c>
      <c r="C5381" t="str">
        <f>IF(B5381="","",Eingabe!C5381)</f>
        <v/>
      </c>
    </row>
    <row r="5382" spans="1:3" x14ac:dyDescent="0.25">
      <c r="A5382" t="str">
        <f ca="1">IF(Eingabe!B5382="","",IF(AND(Eingabe!B5382&lt;=TODAY()+Auswahl!C5382,Eingabe!A5382&lt;&gt;Auswahl!$A$5),1,""))</f>
        <v/>
      </c>
      <c r="B5382" t="str">
        <f>IF(Eingabe!B5382="","",IF(Eingabe!A5382&lt;&gt;Auswahl!$A$5,WEEKNUM(Eingabe!B5382,2),""))</f>
        <v/>
      </c>
      <c r="C5382" t="str">
        <f>IF(B5382="","",Eingabe!C5382)</f>
        <v/>
      </c>
    </row>
    <row r="5383" spans="1:3" x14ac:dyDescent="0.25">
      <c r="A5383" t="str">
        <f ca="1">IF(Eingabe!B5383="","",IF(AND(Eingabe!B5383&lt;=TODAY()+Auswahl!C5383,Eingabe!A5383&lt;&gt;Auswahl!$A$5),1,""))</f>
        <v/>
      </c>
      <c r="B5383" t="str">
        <f>IF(Eingabe!B5383="","",IF(Eingabe!A5383&lt;&gt;Auswahl!$A$5,WEEKNUM(Eingabe!B5383,2),""))</f>
        <v/>
      </c>
      <c r="C5383" t="str">
        <f>IF(B5383="","",Eingabe!C5383)</f>
        <v/>
      </c>
    </row>
    <row r="5384" spans="1:3" x14ac:dyDescent="0.25">
      <c r="A5384" t="str">
        <f ca="1">IF(Eingabe!B5384="","",IF(AND(Eingabe!B5384&lt;=TODAY()+Auswahl!C5384,Eingabe!A5384&lt;&gt;Auswahl!$A$5),1,""))</f>
        <v/>
      </c>
      <c r="B5384" t="str">
        <f>IF(Eingabe!B5384="","",IF(Eingabe!A5384&lt;&gt;Auswahl!$A$5,WEEKNUM(Eingabe!B5384,2),""))</f>
        <v/>
      </c>
      <c r="C5384" t="str">
        <f>IF(B5384="","",Eingabe!C5384)</f>
        <v/>
      </c>
    </row>
    <row r="5385" spans="1:3" x14ac:dyDescent="0.25">
      <c r="A5385" t="str">
        <f ca="1">IF(Eingabe!B5385="","",IF(AND(Eingabe!B5385&lt;=TODAY()+Auswahl!C5385,Eingabe!A5385&lt;&gt;Auswahl!$A$5),1,""))</f>
        <v/>
      </c>
      <c r="B5385" t="str">
        <f>IF(Eingabe!B5385="","",IF(Eingabe!A5385&lt;&gt;Auswahl!$A$5,WEEKNUM(Eingabe!B5385,2),""))</f>
        <v/>
      </c>
      <c r="C5385" t="str">
        <f>IF(B5385="","",Eingabe!C5385)</f>
        <v/>
      </c>
    </row>
    <row r="5386" spans="1:3" x14ac:dyDescent="0.25">
      <c r="A5386" t="str">
        <f ca="1">IF(Eingabe!B5386="","",IF(AND(Eingabe!B5386&lt;=TODAY()+Auswahl!C5386,Eingabe!A5386&lt;&gt;Auswahl!$A$5),1,""))</f>
        <v/>
      </c>
      <c r="B5386" t="str">
        <f>IF(Eingabe!B5386="","",IF(Eingabe!A5386&lt;&gt;Auswahl!$A$5,WEEKNUM(Eingabe!B5386,2),""))</f>
        <v/>
      </c>
      <c r="C5386" t="str">
        <f>IF(B5386="","",Eingabe!C5386)</f>
        <v/>
      </c>
    </row>
    <row r="5387" spans="1:3" x14ac:dyDescent="0.25">
      <c r="A5387" t="str">
        <f ca="1">IF(Eingabe!B5387="","",IF(AND(Eingabe!B5387&lt;=TODAY()+Auswahl!C5387,Eingabe!A5387&lt;&gt;Auswahl!$A$5),1,""))</f>
        <v/>
      </c>
      <c r="B5387" t="str">
        <f>IF(Eingabe!B5387="","",IF(Eingabe!A5387&lt;&gt;Auswahl!$A$5,WEEKNUM(Eingabe!B5387,2),""))</f>
        <v/>
      </c>
      <c r="C5387" t="str">
        <f>IF(B5387="","",Eingabe!C5387)</f>
        <v/>
      </c>
    </row>
    <row r="5388" spans="1:3" x14ac:dyDescent="0.25">
      <c r="A5388" t="str">
        <f ca="1">IF(Eingabe!B5388="","",IF(AND(Eingabe!B5388&lt;=TODAY()+Auswahl!C5388,Eingabe!A5388&lt;&gt;Auswahl!$A$5),1,""))</f>
        <v/>
      </c>
      <c r="B5388" t="str">
        <f>IF(Eingabe!B5388="","",IF(Eingabe!A5388&lt;&gt;Auswahl!$A$5,WEEKNUM(Eingabe!B5388,2),""))</f>
        <v/>
      </c>
      <c r="C5388" t="str">
        <f>IF(B5388="","",Eingabe!C5388)</f>
        <v/>
      </c>
    </row>
    <row r="5389" spans="1:3" x14ac:dyDescent="0.25">
      <c r="A5389" t="str">
        <f ca="1">IF(Eingabe!B5389="","",IF(AND(Eingabe!B5389&lt;=TODAY()+Auswahl!C5389,Eingabe!A5389&lt;&gt;Auswahl!$A$5),1,""))</f>
        <v/>
      </c>
      <c r="B5389" t="str">
        <f>IF(Eingabe!B5389="","",IF(Eingabe!A5389&lt;&gt;Auswahl!$A$5,WEEKNUM(Eingabe!B5389,2),""))</f>
        <v/>
      </c>
      <c r="C5389" t="str">
        <f>IF(B5389="","",Eingabe!C5389)</f>
        <v/>
      </c>
    </row>
    <row r="5390" spans="1:3" x14ac:dyDescent="0.25">
      <c r="A5390" t="str">
        <f ca="1">IF(Eingabe!B5390="","",IF(AND(Eingabe!B5390&lt;=TODAY()+Auswahl!C5390,Eingabe!A5390&lt;&gt;Auswahl!$A$5),1,""))</f>
        <v/>
      </c>
      <c r="B5390" t="str">
        <f>IF(Eingabe!B5390="","",IF(Eingabe!A5390&lt;&gt;Auswahl!$A$5,WEEKNUM(Eingabe!B5390,2),""))</f>
        <v/>
      </c>
      <c r="C5390" t="str">
        <f>IF(B5390="","",Eingabe!C5390)</f>
        <v/>
      </c>
    </row>
    <row r="5391" spans="1:3" x14ac:dyDescent="0.25">
      <c r="A5391" t="str">
        <f ca="1">IF(Eingabe!B5391="","",IF(AND(Eingabe!B5391&lt;=TODAY()+Auswahl!C5391,Eingabe!A5391&lt;&gt;Auswahl!$A$5),1,""))</f>
        <v/>
      </c>
      <c r="B5391" t="str">
        <f>IF(Eingabe!B5391="","",IF(Eingabe!A5391&lt;&gt;Auswahl!$A$5,WEEKNUM(Eingabe!B5391,2),""))</f>
        <v/>
      </c>
      <c r="C5391" t="str">
        <f>IF(B5391="","",Eingabe!C5391)</f>
        <v/>
      </c>
    </row>
    <row r="5392" spans="1:3" x14ac:dyDescent="0.25">
      <c r="A5392" t="str">
        <f ca="1">IF(Eingabe!B5392="","",IF(AND(Eingabe!B5392&lt;=TODAY()+Auswahl!C5392,Eingabe!A5392&lt;&gt;Auswahl!$A$5),1,""))</f>
        <v/>
      </c>
      <c r="B5392" t="str">
        <f>IF(Eingabe!B5392="","",IF(Eingabe!A5392&lt;&gt;Auswahl!$A$5,WEEKNUM(Eingabe!B5392,2),""))</f>
        <v/>
      </c>
      <c r="C5392" t="str">
        <f>IF(B5392="","",Eingabe!C5392)</f>
        <v/>
      </c>
    </row>
    <row r="5393" spans="1:3" x14ac:dyDescent="0.25">
      <c r="A5393" t="str">
        <f ca="1">IF(Eingabe!B5393="","",IF(AND(Eingabe!B5393&lt;=TODAY()+Auswahl!C5393,Eingabe!A5393&lt;&gt;Auswahl!$A$5),1,""))</f>
        <v/>
      </c>
      <c r="B5393" t="str">
        <f>IF(Eingabe!B5393="","",IF(Eingabe!A5393&lt;&gt;Auswahl!$A$5,WEEKNUM(Eingabe!B5393,2),""))</f>
        <v/>
      </c>
      <c r="C5393" t="str">
        <f>IF(B5393="","",Eingabe!C5393)</f>
        <v/>
      </c>
    </row>
    <row r="5394" spans="1:3" x14ac:dyDescent="0.25">
      <c r="A5394" t="str">
        <f ca="1">IF(Eingabe!B5394="","",IF(AND(Eingabe!B5394&lt;=TODAY()+Auswahl!C5394,Eingabe!A5394&lt;&gt;Auswahl!$A$5),1,""))</f>
        <v/>
      </c>
      <c r="B5394" t="str">
        <f>IF(Eingabe!B5394="","",IF(Eingabe!A5394&lt;&gt;Auswahl!$A$5,WEEKNUM(Eingabe!B5394,2),""))</f>
        <v/>
      </c>
      <c r="C5394" t="str">
        <f>IF(B5394="","",Eingabe!C5394)</f>
        <v/>
      </c>
    </row>
    <row r="5395" spans="1:3" x14ac:dyDescent="0.25">
      <c r="A5395" t="str">
        <f ca="1">IF(Eingabe!B5395="","",IF(AND(Eingabe!B5395&lt;=TODAY()+Auswahl!C5395,Eingabe!A5395&lt;&gt;Auswahl!$A$5),1,""))</f>
        <v/>
      </c>
      <c r="B5395" t="str">
        <f>IF(Eingabe!B5395="","",IF(Eingabe!A5395&lt;&gt;Auswahl!$A$5,WEEKNUM(Eingabe!B5395,2),""))</f>
        <v/>
      </c>
      <c r="C5395" t="str">
        <f>IF(B5395="","",Eingabe!C5395)</f>
        <v/>
      </c>
    </row>
    <row r="5396" spans="1:3" x14ac:dyDescent="0.25">
      <c r="A5396" t="str">
        <f ca="1">IF(Eingabe!B5396="","",IF(AND(Eingabe!B5396&lt;=TODAY()+Auswahl!C5396,Eingabe!A5396&lt;&gt;Auswahl!$A$5),1,""))</f>
        <v/>
      </c>
      <c r="B5396" t="str">
        <f>IF(Eingabe!B5396="","",IF(Eingabe!A5396&lt;&gt;Auswahl!$A$5,WEEKNUM(Eingabe!B5396,2),""))</f>
        <v/>
      </c>
      <c r="C5396" t="str">
        <f>IF(B5396="","",Eingabe!C5396)</f>
        <v/>
      </c>
    </row>
    <row r="5397" spans="1:3" x14ac:dyDescent="0.25">
      <c r="A5397" t="str">
        <f ca="1">IF(Eingabe!B5397="","",IF(AND(Eingabe!B5397&lt;=TODAY()+Auswahl!C5397,Eingabe!A5397&lt;&gt;Auswahl!$A$5),1,""))</f>
        <v/>
      </c>
      <c r="B5397" t="str">
        <f>IF(Eingabe!B5397="","",IF(Eingabe!A5397&lt;&gt;Auswahl!$A$5,WEEKNUM(Eingabe!B5397,2),""))</f>
        <v/>
      </c>
      <c r="C5397" t="str">
        <f>IF(B5397="","",Eingabe!C5397)</f>
        <v/>
      </c>
    </row>
    <row r="5398" spans="1:3" x14ac:dyDescent="0.25">
      <c r="A5398" t="str">
        <f ca="1">IF(Eingabe!B5398="","",IF(AND(Eingabe!B5398&lt;=TODAY()+Auswahl!C5398,Eingabe!A5398&lt;&gt;Auswahl!$A$5),1,""))</f>
        <v/>
      </c>
      <c r="B5398" t="str">
        <f>IF(Eingabe!B5398="","",IF(Eingabe!A5398&lt;&gt;Auswahl!$A$5,WEEKNUM(Eingabe!B5398,2),""))</f>
        <v/>
      </c>
      <c r="C5398" t="str">
        <f>IF(B5398="","",Eingabe!C5398)</f>
        <v/>
      </c>
    </row>
    <row r="5399" spans="1:3" x14ac:dyDescent="0.25">
      <c r="A5399" t="str">
        <f ca="1">IF(Eingabe!B5399="","",IF(AND(Eingabe!B5399&lt;=TODAY()+Auswahl!C5399,Eingabe!A5399&lt;&gt;Auswahl!$A$5),1,""))</f>
        <v/>
      </c>
      <c r="B5399" t="str">
        <f>IF(Eingabe!B5399="","",IF(Eingabe!A5399&lt;&gt;Auswahl!$A$5,WEEKNUM(Eingabe!B5399,2),""))</f>
        <v/>
      </c>
      <c r="C5399" t="str">
        <f>IF(B5399="","",Eingabe!C5399)</f>
        <v/>
      </c>
    </row>
    <row r="5400" spans="1:3" x14ac:dyDescent="0.25">
      <c r="A5400" t="str">
        <f ca="1">IF(Eingabe!B5400="","",IF(AND(Eingabe!B5400&lt;=TODAY()+Auswahl!C5400,Eingabe!A5400&lt;&gt;Auswahl!$A$5),1,""))</f>
        <v/>
      </c>
      <c r="B5400" t="str">
        <f>IF(Eingabe!B5400="","",IF(Eingabe!A5400&lt;&gt;Auswahl!$A$5,WEEKNUM(Eingabe!B5400,2),""))</f>
        <v/>
      </c>
      <c r="C5400" t="str">
        <f>IF(B5400="","",Eingabe!C5400)</f>
        <v/>
      </c>
    </row>
    <row r="5401" spans="1:3" x14ac:dyDescent="0.25">
      <c r="A5401" t="str">
        <f ca="1">IF(Eingabe!B5401="","",IF(AND(Eingabe!B5401&lt;=TODAY()+Auswahl!C5401,Eingabe!A5401&lt;&gt;Auswahl!$A$5),1,""))</f>
        <v/>
      </c>
      <c r="B5401" t="str">
        <f>IF(Eingabe!B5401="","",IF(Eingabe!A5401&lt;&gt;Auswahl!$A$5,WEEKNUM(Eingabe!B5401,2),""))</f>
        <v/>
      </c>
      <c r="C5401" t="str">
        <f>IF(B5401="","",Eingabe!C5401)</f>
        <v/>
      </c>
    </row>
    <row r="5402" spans="1:3" x14ac:dyDescent="0.25">
      <c r="A5402" t="str">
        <f ca="1">IF(Eingabe!B5402="","",IF(AND(Eingabe!B5402&lt;=TODAY()+Auswahl!C5402,Eingabe!A5402&lt;&gt;Auswahl!$A$5),1,""))</f>
        <v/>
      </c>
      <c r="B5402" t="str">
        <f>IF(Eingabe!B5402="","",IF(Eingabe!A5402&lt;&gt;Auswahl!$A$5,WEEKNUM(Eingabe!B5402,2),""))</f>
        <v/>
      </c>
      <c r="C5402" t="str">
        <f>IF(B5402="","",Eingabe!C5402)</f>
        <v/>
      </c>
    </row>
    <row r="5403" spans="1:3" x14ac:dyDescent="0.25">
      <c r="A5403" t="str">
        <f ca="1">IF(Eingabe!B5403="","",IF(AND(Eingabe!B5403&lt;=TODAY()+Auswahl!C5403,Eingabe!A5403&lt;&gt;Auswahl!$A$5),1,""))</f>
        <v/>
      </c>
      <c r="B5403" t="str">
        <f>IF(Eingabe!B5403="","",IF(Eingabe!A5403&lt;&gt;Auswahl!$A$5,WEEKNUM(Eingabe!B5403,2),""))</f>
        <v/>
      </c>
      <c r="C5403" t="str">
        <f>IF(B5403="","",Eingabe!C5403)</f>
        <v/>
      </c>
    </row>
    <row r="5404" spans="1:3" x14ac:dyDescent="0.25">
      <c r="A5404" t="str">
        <f ca="1">IF(Eingabe!B5404="","",IF(AND(Eingabe!B5404&lt;=TODAY()+Auswahl!C5404,Eingabe!A5404&lt;&gt;Auswahl!$A$5),1,""))</f>
        <v/>
      </c>
      <c r="B5404" t="str">
        <f>IF(Eingabe!B5404="","",IF(Eingabe!A5404&lt;&gt;Auswahl!$A$5,WEEKNUM(Eingabe!B5404,2),""))</f>
        <v/>
      </c>
      <c r="C5404" t="str">
        <f>IF(B5404="","",Eingabe!C5404)</f>
        <v/>
      </c>
    </row>
    <row r="5405" spans="1:3" x14ac:dyDescent="0.25">
      <c r="A5405" t="str">
        <f ca="1">IF(Eingabe!B5405="","",IF(AND(Eingabe!B5405&lt;=TODAY()+Auswahl!C5405,Eingabe!A5405&lt;&gt;Auswahl!$A$5),1,""))</f>
        <v/>
      </c>
      <c r="B5405" t="str">
        <f>IF(Eingabe!B5405="","",IF(Eingabe!A5405&lt;&gt;Auswahl!$A$5,WEEKNUM(Eingabe!B5405,2),""))</f>
        <v/>
      </c>
      <c r="C5405" t="str">
        <f>IF(B5405="","",Eingabe!C5405)</f>
        <v/>
      </c>
    </row>
    <row r="5406" spans="1:3" x14ac:dyDescent="0.25">
      <c r="A5406" t="str">
        <f ca="1">IF(Eingabe!B5406="","",IF(AND(Eingabe!B5406&lt;=TODAY()+Auswahl!C5406,Eingabe!A5406&lt;&gt;Auswahl!$A$5),1,""))</f>
        <v/>
      </c>
      <c r="B5406" t="str">
        <f>IF(Eingabe!B5406="","",IF(Eingabe!A5406&lt;&gt;Auswahl!$A$5,WEEKNUM(Eingabe!B5406,2),""))</f>
        <v/>
      </c>
      <c r="C5406" t="str">
        <f>IF(B5406="","",Eingabe!C5406)</f>
        <v/>
      </c>
    </row>
    <row r="5407" spans="1:3" x14ac:dyDescent="0.25">
      <c r="A5407" t="str">
        <f ca="1">IF(Eingabe!B5407="","",IF(AND(Eingabe!B5407&lt;=TODAY()+Auswahl!C5407,Eingabe!A5407&lt;&gt;Auswahl!$A$5),1,""))</f>
        <v/>
      </c>
      <c r="B5407" t="str">
        <f>IF(Eingabe!B5407="","",IF(Eingabe!A5407&lt;&gt;Auswahl!$A$5,WEEKNUM(Eingabe!B5407,2),""))</f>
        <v/>
      </c>
      <c r="C5407" t="str">
        <f>IF(B5407="","",Eingabe!C5407)</f>
        <v/>
      </c>
    </row>
    <row r="5408" spans="1:3" x14ac:dyDescent="0.25">
      <c r="A5408" t="str">
        <f ca="1">IF(Eingabe!B5408="","",IF(AND(Eingabe!B5408&lt;=TODAY()+Auswahl!C5408,Eingabe!A5408&lt;&gt;Auswahl!$A$5),1,""))</f>
        <v/>
      </c>
      <c r="B5408" t="str">
        <f>IF(Eingabe!B5408="","",IF(Eingabe!A5408&lt;&gt;Auswahl!$A$5,WEEKNUM(Eingabe!B5408,2),""))</f>
        <v/>
      </c>
      <c r="C5408" t="str">
        <f>IF(B5408="","",Eingabe!C5408)</f>
        <v/>
      </c>
    </row>
    <row r="5409" spans="1:3" x14ac:dyDescent="0.25">
      <c r="A5409" t="str">
        <f ca="1">IF(Eingabe!B5409="","",IF(AND(Eingabe!B5409&lt;=TODAY()+Auswahl!C5409,Eingabe!A5409&lt;&gt;Auswahl!$A$5),1,""))</f>
        <v/>
      </c>
      <c r="B5409" t="str">
        <f>IF(Eingabe!B5409="","",IF(Eingabe!A5409&lt;&gt;Auswahl!$A$5,WEEKNUM(Eingabe!B5409,2),""))</f>
        <v/>
      </c>
      <c r="C5409" t="str">
        <f>IF(B5409="","",Eingabe!C5409)</f>
        <v/>
      </c>
    </row>
    <row r="5410" spans="1:3" x14ac:dyDescent="0.25">
      <c r="A5410" t="str">
        <f ca="1">IF(Eingabe!B5410="","",IF(AND(Eingabe!B5410&lt;=TODAY()+Auswahl!C5410,Eingabe!A5410&lt;&gt;Auswahl!$A$5),1,""))</f>
        <v/>
      </c>
      <c r="B5410" t="str">
        <f>IF(Eingabe!B5410="","",IF(Eingabe!A5410&lt;&gt;Auswahl!$A$5,WEEKNUM(Eingabe!B5410,2),""))</f>
        <v/>
      </c>
      <c r="C5410" t="str">
        <f>IF(B5410="","",Eingabe!C5410)</f>
        <v/>
      </c>
    </row>
    <row r="5411" spans="1:3" x14ac:dyDescent="0.25">
      <c r="A5411" t="str">
        <f ca="1">IF(Eingabe!B5411="","",IF(AND(Eingabe!B5411&lt;=TODAY()+Auswahl!C5411,Eingabe!A5411&lt;&gt;Auswahl!$A$5),1,""))</f>
        <v/>
      </c>
      <c r="B5411" t="str">
        <f>IF(Eingabe!B5411="","",IF(Eingabe!A5411&lt;&gt;Auswahl!$A$5,WEEKNUM(Eingabe!B5411,2),""))</f>
        <v/>
      </c>
      <c r="C5411" t="str">
        <f>IF(B5411="","",Eingabe!C5411)</f>
        <v/>
      </c>
    </row>
    <row r="5412" spans="1:3" x14ac:dyDescent="0.25">
      <c r="A5412" t="str">
        <f ca="1">IF(Eingabe!B5412="","",IF(AND(Eingabe!B5412&lt;=TODAY()+Auswahl!C5412,Eingabe!A5412&lt;&gt;Auswahl!$A$5),1,""))</f>
        <v/>
      </c>
      <c r="B5412" t="str">
        <f>IF(Eingabe!B5412="","",IF(Eingabe!A5412&lt;&gt;Auswahl!$A$5,WEEKNUM(Eingabe!B5412,2),""))</f>
        <v/>
      </c>
      <c r="C5412" t="str">
        <f>IF(B5412="","",Eingabe!C5412)</f>
        <v/>
      </c>
    </row>
    <row r="5413" spans="1:3" x14ac:dyDescent="0.25">
      <c r="A5413" t="str">
        <f ca="1">IF(Eingabe!B5413="","",IF(AND(Eingabe!B5413&lt;=TODAY()+Auswahl!C5413,Eingabe!A5413&lt;&gt;Auswahl!$A$5),1,""))</f>
        <v/>
      </c>
      <c r="B5413" t="str">
        <f>IF(Eingabe!B5413="","",IF(Eingabe!A5413&lt;&gt;Auswahl!$A$5,WEEKNUM(Eingabe!B5413,2),""))</f>
        <v/>
      </c>
      <c r="C5413" t="str">
        <f>IF(B5413="","",Eingabe!C5413)</f>
        <v/>
      </c>
    </row>
    <row r="5414" spans="1:3" x14ac:dyDescent="0.25">
      <c r="A5414" t="str">
        <f ca="1">IF(Eingabe!B5414="","",IF(AND(Eingabe!B5414&lt;=TODAY()+Auswahl!C5414,Eingabe!A5414&lt;&gt;Auswahl!$A$5),1,""))</f>
        <v/>
      </c>
      <c r="B5414" t="str">
        <f>IF(Eingabe!B5414="","",IF(Eingabe!A5414&lt;&gt;Auswahl!$A$5,WEEKNUM(Eingabe!B5414,2),""))</f>
        <v/>
      </c>
      <c r="C5414" t="str">
        <f>IF(B5414="","",Eingabe!C5414)</f>
        <v/>
      </c>
    </row>
    <row r="5415" spans="1:3" x14ac:dyDescent="0.25">
      <c r="A5415" t="str">
        <f ca="1">IF(Eingabe!B5415="","",IF(AND(Eingabe!B5415&lt;=TODAY()+Auswahl!C5415,Eingabe!A5415&lt;&gt;Auswahl!$A$5),1,""))</f>
        <v/>
      </c>
      <c r="B5415" t="str">
        <f>IF(Eingabe!B5415="","",IF(Eingabe!A5415&lt;&gt;Auswahl!$A$5,WEEKNUM(Eingabe!B5415,2),""))</f>
        <v/>
      </c>
      <c r="C5415" t="str">
        <f>IF(B5415="","",Eingabe!C5415)</f>
        <v/>
      </c>
    </row>
    <row r="5416" spans="1:3" x14ac:dyDescent="0.25">
      <c r="A5416" t="str">
        <f ca="1">IF(Eingabe!B5416="","",IF(AND(Eingabe!B5416&lt;=TODAY()+Auswahl!C5416,Eingabe!A5416&lt;&gt;Auswahl!$A$5),1,""))</f>
        <v/>
      </c>
      <c r="B5416" t="str">
        <f>IF(Eingabe!B5416="","",IF(Eingabe!A5416&lt;&gt;Auswahl!$A$5,WEEKNUM(Eingabe!B5416,2),""))</f>
        <v/>
      </c>
      <c r="C5416" t="str">
        <f>IF(B5416="","",Eingabe!C5416)</f>
        <v/>
      </c>
    </row>
    <row r="5417" spans="1:3" x14ac:dyDescent="0.25">
      <c r="A5417" t="str">
        <f ca="1">IF(Eingabe!B5417="","",IF(AND(Eingabe!B5417&lt;=TODAY()+Auswahl!C5417,Eingabe!A5417&lt;&gt;Auswahl!$A$5),1,""))</f>
        <v/>
      </c>
      <c r="B5417" t="str">
        <f>IF(Eingabe!B5417="","",IF(Eingabe!A5417&lt;&gt;Auswahl!$A$5,WEEKNUM(Eingabe!B5417,2),""))</f>
        <v/>
      </c>
      <c r="C5417" t="str">
        <f>IF(B5417="","",Eingabe!C5417)</f>
        <v/>
      </c>
    </row>
    <row r="5418" spans="1:3" x14ac:dyDescent="0.25">
      <c r="A5418" t="str">
        <f ca="1">IF(Eingabe!B5418="","",IF(AND(Eingabe!B5418&lt;=TODAY()+Auswahl!C5418,Eingabe!A5418&lt;&gt;Auswahl!$A$5),1,""))</f>
        <v/>
      </c>
      <c r="B5418" t="str">
        <f>IF(Eingabe!B5418="","",IF(Eingabe!A5418&lt;&gt;Auswahl!$A$5,WEEKNUM(Eingabe!B5418,2),""))</f>
        <v/>
      </c>
      <c r="C5418" t="str">
        <f>IF(B5418="","",Eingabe!C5418)</f>
        <v/>
      </c>
    </row>
    <row r="5419" spans="1:3" x14ac:dyDescent="0.25">
      <c r="A5419" t="str">
        <f ca="1">IF(Eingabe!B5419="","",IF(AND(Eingabe!B5419&lt;=TODAY()+Auswahl!C5419,Eingabe!A5419&lt;&gt;Auswahl!$A$5),1,""))</f>
        <v/>
      </c>
      <c r="B5419" t="str">
        <f>IF(Eingabe!B5419="","",IF(Eingabe!A5419&lt;&gt;Auswahl!$A$5,WEEKNUM(Eingabe!B5419,2),""))</f>
        <v/>
      </c>
      <c r="C5419" t="str">
        <f>IF(B5419="","",Eingabe!C5419)</f>
        <v/>
      </c>
    </row>
    <row r="5420" spans="1:3" x14ac:dyDescent="0.25">
      <c r="A5420" t="str">
        <f ca="1">IF(Eingabe!B5420="","",IF(AND(Eingabe!B5420&lt;=TODAY()+Auswahl!C5420,Eingabe!A5420&lt;&gt;Auswahl!$A$5),1,""))</f>
        <v/>
      </c>
      <c r="B5420" t="str">
        <f>IF(Eingabe!B5420="","",IF(Eingabe!A5420&lt;&gt;Auswahl!$A$5,WEEKNUM(Eingabe!B5420,2),""))</f>
        <v/>
      </c>
      <c r="C5420" t="str">
        <f>IF(B5420="","",Eingabe!C5420)</f>
        <v/>
      </c>
    </row>
    <row r="5421" spans="1:3" x14ac:dyDescent="0.25">
      <c r="A5421" t="str">
        <f ca="1">IF(Eingabe!B5421="","",IF(AND(Eingabe!B5421&lt;=TODAY()+Auswahl!C5421,Eingabe!A5421&lt;&gt;Auswahl!$A$5),1,""))</f>
        <v/>
      </c>
      <c r="B5421" t="str">
        <f>IF(Eingabe!B5421="","",IF(Eingabe!A5421&lt;&gt;Auswahl!$A$5,WEEKNUM(Eingabe!B5421,2),""))</f>
        <v/>
      </c>
      <c r="C5421" t="str">
        <f>IF(B5421="","",Eingabe!C5421)</f>
        <v/>
      </c>
    </row>
    <row r="5422" spans="1:3" x14ac:dyDescent="0.25">
      <c r="A5422" t="str">
        <f ca="1">IF(Eingabe!B5422="","",IF(AND(Eingabe!B5422&lt;=TODAY()+Auswahl!C5422,Eingabe!A5422&lt;&gt;Auswahl!$A$5),1,""))</f>
        <v/>
      </c>
      <c r="B5422" t="str">
        <f>IF(Eingabe!B5422="","",IF(Eingabe!A5422&lt;&gt;Auswahl!$A$5,WEEKNUM(Eingabe!B5422,2),""))</f>
        <v/>
      </c>
      <c r="C5422" t="str">
        <f>IF(B5422="","",Eingabe!C5422)</f>
        <v/>
      </c>
    </row>
    <row r="5423" spans="1:3" x14ac:dyDescent="0.25">
      <c r="A5423" t="str">
        <f ca="1">IF(Eingabe!B5423="","",IF(AND(Eingabe!B5423&lt;=TODAY()+Auswahl!C5423,Eingabe!A5423&lt;&gt;Auswahl!$A$5),1,""))</f>
        <v/>
      </c>
      <c r="B5423" t="str">
        <f>IF(Eingabe!B5423="","",IF(Eingabe!A5423&lt;&gt;Auswahl!$A$5,WEEKNUM(Eingabe!B5423,2),""))</f>
        <v/>
      </c>
      <c r="C5423" t="str">
        <f>IF(B5423="","",Eingabe!C5423)</f>
        <v/>
      </c>
    </row>
    <row r="5424" spans="1:3" x14ac:dyDescent="0.25">
      <c r="A5424" t="str">
        <f ca="1">IF(Eingabe!B5424="","",IF(AND(Eingabe!B5424&lt;=TODAY()+Auswahl!C5424,Eingabe!A5424&lt;&gt;Auswahl!$A$5),1,""))</f>
        <v/>
      </c>
      <c r="B5424" t="str">
        <f>IF(Eingabe!B5424="","",IF(Eingabe!A5424&lt;&gt;Auswahl!$A$5,WEEKNUM(Eingabe!B5424,2),""))</f>
        <v/>
      </c>
      <c r="C5424" t="str">
        <f>IF(B5424="","",Eingabe!C5424)</f>
        <v/>
      </c>
    </row>
    <row r="5425" spans="1:3" x14ac:dyDescent="0.25">
      <c r="A5425" t="str">
        <f ca="1">IF(Eingabe!B5425="","",IF(AND(Eingabe!B5425&lt;=TODAY()+Auswahl!C5425,Eingabe!A5425&lt;&gt;Auswahl!$A$5),1,""))</f>
        <v/>
      </c>
      <c r="B5425" t="str">
        <f>IF(Eingabe!B5425="","",IF(Eingabe!A5425&lt;&gt;Auswahl!$A$5,WEEKNUM(Eingabe!B5425,2),""))</f>
        <v/>
      </c>
      <c r="C5425" t="str">
        <f>IF(B5425="","",Eingabe!C5425)</f>
        <v/>
      </c>
    </row>
    <row r="5426" spans="1:3" x14ac:dyDescent="0.25">
      <c r="A5426" t="str">
        <f ca="1">IF(Eingabe!B5426="","",IF(AND(Eingabe!B5426&lt;=TODAY()+Auswahl!C5426,Eingabe!A5426&lt;&gt;Auswahl!$A$5),1,""))</f>
        <v/>
      </c>
      <c r="B5426" t="str">
        <f>IF(Eingabe!B5426="","",IF(Eingabe!A5426&lt;&gt;Auswahl!$A$5,WEEKNUM(Eingabe!B5426,2),""))</f>
        <v/>
      </c>
      <c r="C5426" t="str">
        <f>IF(B5426="","",Eingabe!C5426)</f>
        <v/>
      </c>
    </row>
    <row r="5427" spans="1:3" x14ac:dyDescent="0.25">
      <c r="A5427" t="str">
        <f ca="1">IF(Eingabe!B5427="","",IF(AND(Eingabe!B5427&lt;=TODAY()+Auswahl!C5427,Eingabe!A5427&lt;&gt;Auswahl!$A$5),1,""))</f>
        <v/>
      </c>
      <c r="B5427" t="str">
        <f>IF(Eingabe!B5427="","",IF(Eingabe!A5427&lt;&gt;Auswahl!$A$5,WEEKNUM(Eingabe!B5427,2),""))</f>
        <v/>
      </c>
      <c r="C5427" t="str">
        <f>IF(B5427="","",Eingabe!C5427)</f>
        <v/>
      </c>
    </row>
    <row r="5428" spans="1:3" x14ac:dyDescent="0.25">
      <c r="A5428" t="str">
        <f ca="1">IF(Eingabe!B5428="","",IF(AND(Eingabe!B5428&lt;=TODAY()+Auswahl!C5428,Eingabe!A5428&lt;&gt;Auswahl!$A$5),1,""))</f>
        <v/>
      </c>
      <c r="B5428" t="str">
        <f>IF(Eingabe!B5428="","",IF(Eingabe!A5428&lt;&gt;Auswahl!$A$5,WEEKNUM(Eingabe!B5428,2),""))</f>
        <v/>
      </c>
      <c r="C5428" t="str">
        <f>IF(B5428="","",Eingabe!C5428)</f>
        <v/>
      </c>
    </row>
    <row r="5429" spans="1:3" x14ac:dyDescent="0.25">
      <c r="A5429" t="str">
        <f ca="1">IF(Eingabe!B5429="","",IF(AND(Eingabe!B5429&lt;=TODAY()+Auswahl!C5429,Eingabe!A5429&lt;&gt;Auswahl!$A$5),1,""))</f>
        <v/>
      </c>
      <c r="B5429" t="str">
        <f>IF(Eingabe!B5429="","",IF(Eingabe!A5429&lt;&gt;Auswahl!$A$5,WEEKNUM(Eingabe!B5429,2),""))</f>
        <v/>
      </c>
      <c r="C5429" t="str">
        <f>IF(B5429="","",Eingabe!C5429)</f>
        <v/>
      </c>
    </row>
    <row r="5430" spans="1:3" x14ac:dyDescent="0.25">
      <c r="A5430" t="str">
        <f ca="1">IF(Eingabe!B5430="","",IF(AND(Eingabe!B5430&lt;=TODAY()+Auswahl!C5430,Eingabe!A5430&lt;&gt;Auswahl!$A$5),1,""))</f>
        <v/>
      </c>
      <c r="B5430" t="str">
        <f>IF(Eingabe!B5430="","",IF(Eingabe!A5430&lt;&gt;Auswahl!$A$5,WEEKNUM(Eingabe!B5430,2),""))</f>
        <v/>
      </c>
      <c r="C5430" t="str">
        <f>IF(B5430="","",Eingabe!C5430)</f>
        <v/>
      </c>
    </row>
    <row r="5431" spans="1:3" x14ac:dyDescent="0.25">
      <c r="A5431" t="str">
        <f ca="1">IF(Eingabe!B5431="","",IF(AND(Eingabe!B5431&lt;=TODAY()+Auswahl!C5431,Eingabe!A5431&lt;&gt;Auswahl!$A$5),1,""))</f>
        <v/>
      </c>
      <c r="B5431" t="str">
        <f>IF(Eingabe!B5431="","",IF(Eingabe!A5431&lt;&gt;Auswahl!$A$5,WEEKNUM(Eingabe!B5431,2),""))</f>
        <v/>
      </c>
      <c r="C5431" t="str">
        <f>IF(B5431="","",Eingabe!C5431)</f>
        <v/>
      </c>
    </row>
    <row r="5432" spans="1:3" x14ac:dyDescent="0.25">
      <c r="A5432" t="str">
        <f ca="1">IF(Eingabe!B5432="","",IF(AND(Eingabe!B5432&lt;=TODAY()+Auswahl!C5432,Eingabe!A5432&lt;&gt;Auswahl!$A$5),1,""))</f>
        <v/>
      </c>
      <c r="B5432" t="str">
        <f>IF(Eingabe!B5432="","",IF(Eingabe!A5432&lt;&gt;Auswahl!$A$5,WEEKNUM(Eingabe!B5432,2),""))</f>
        <v/>
      </c>
      <c r="C5432" t="str">
        <f>IF(B5432="","",Eingabe!C5432)</f>
        <v/>
      </c>
    </row>
    <row r="5433" spans="1:3" x14ac:dyDescent="0.25">
      <c r="A5433" t="str">
        <f ca="1">IF(Eingabe!B5433="","",IF(AND(Eingabe!B5433&lt;=TODAY()+Auswahl!C5433,Eingabe!A5433&lt;&gt;Auswahl!$A$5),1,""))</f>
        <v/>
      </c>
      <c r="B5433" t="str">
        <f>IF(Eingabe!B5433="","",IF(Eingabe!A5433&lt;&gt;Auswahl!$A$5,WEEKNUM(Eingabe!B5433,2),""))</f>
        <v/>
      </c>
      <c r="C5433" t="str">
        <f>IF(B5433="","",Eingabe!C5433)</f>
        <v/>
      </c>
    </row>
    <row r="5434" spans="1:3" x14ac:dyDescent="0.25">
      <c r="A5434" t="str">
        <f ca="1">IF(Eingabe!B5434="","",IF(AND(Eingabe!B5434&lt;=TODAY()+Auswahl!C5434,Eingabe!A5434&lt;&gt;Auswahl!$A$5),1,""))</f>
        <v/>
      </c>
      <c r="B5434" t="str">
        <f>IF(Eingabe!B5434="","",IF(Eingabe!A5434&lt;&gt;Auswahl!$A$5,WEEKNUM(Eingabe!B5434,2),""))</f>
        <v/>
      </c>
      <c r="C5434" t="str">
        <f>IF(B5434="","",Eingabe!C5434)</f>
        <v/>
      </c>
    </row>
    <row r="5435" spans="1:3" x14ac:dyDescent="0.25">
      <c r="A5435" t="str">
        <f ca="1">IF(Eingabe!B5435="","",IF(AND(Eingabe!B5435&lt;=TODAY()+Auswahl!C5435,Eingabe!A5435&lt;&gt;Auswahl!$A$5),1,""))</f>
        <v/>
      </c>
      <c r="B5435" t="str">
        <f>IF(Eingabe!B5435="","",IF(Eingabe!A5435&lt;&gt;Auswahl!$A$5,WEEKNUM(Eingabe!B5435,2),""))</f>
        <v/>
      </c>
      <c r="C5435" t="str">
        <f>IF(B5435="","",Eingabe!C5435)</f>
        <v/>
      </c>
    </row>
    <row r="5436" spans="1:3" x14ac:dyDescent="0.25">
      <c r="A5436" t="str">
        <f ca="1">IF(Eingabe!B5436="","",IF(AND(Eingabe!B5436&lt;=TODAY()+Auswahl!C5436,Eingabe!A5436&lt;&gt;Auswahl!$A$5),1,""))</f>
        <v/>
      </c>
      <c r="B5436" t="str">
        <f>IF(Eingabe!B5436="","",IF(Eingabe!A5436&lt;&gt;Auswahl!$A$5,WEEKNUM(Eingabe!B5436,2),""))</f>
        <v/>
      </c>
      <c r="C5436" t="str">
        <f>IF(B5436="","",Eingabe!C5436)</f>
        <v/>
      </c>
    </row>
    <row r="5437" spans="1:3" x14ac:dyDescent="0.25">
      <c r="A5437" t="str">
        <f ca="1">IF(Eingabe!B5437="","",IF(AND(Eingabe!B5437&lt;=TODAY()+Auswahl!C5437,Eingabe!A5437&lt;&gt;Auswahl!$A$5),1,""))</f>
        <v/>
      </c>
      <c r="B5437" t="str">
        <f>IF(Eingabe!B5437="","",IF(Eingabe!A5437&lt;&gt;Auswahl!$A$5,WEEKNUM(Eingabe!B5437,2),""))</f>
        <v/>
      </c>
      <c r="C5437" t="str">
        <f>IF(B5437="","",Eingabe!C5437)</f>
        <v/>
      </c>
    </row>
    <row r="5438" spans="1:3" x14ac:dyDescent="0.25">
      <c r="A5438" t="str">
        <f ca="1">IF(Eingabe!B5438="","",IF(AND(Eingabe!B5438&lt;=TODAY()+Auswahl!C5438,Eingabe!A5438&lt;&gt;Auswahl!$A$5),1,""))</f>
        <v/>
      </c>
      <c r="B5438" t="str">
        <f>IF(Eingabe!B5438="","",IF(Eingabe!A5438&lt;&gt;Auswahl!$A$5,WEEKNUM(Eingabe!B5438,2),""))</f>
        <v/>
      </c>
      <c r="C5438" t="str">
        <f>IF(B5438="","",Eingabe!C5438)</f>
        <v/>
      </c>
    </row>
    <row r="5439" spans="1:3" x14ac:dyDescent="0.25">
      <c r="A5439" t="str">
        <f ca="1">IF(Eingabe!B5439="","",IF(AND(Eingabe!B5439&lt;=TODAY()+Auswahl!C5439,Eingabe!A5439&lt;&gt;Auswahl!$A$5),1,""))</f>
        <v/>
      </c>
      <c r="B5439" t="str">
        <f>IF(Eingabe!B5439="","",IF(Eingabe!A5439&lt;&gt;Auswahl!$A$5,WEEKNUM(Eingabe!B5439,2),""))</f>
        <v/>
      </c>
      <c r="C5439" t="str">
        <f>IF(B5439="","",Eingabe!C5439)</f>
        <v/>
      </c>
    </row>
    <row r="5440" spans="1:3" x14ac:dyDescent="0.25">
      <c r="A5440" t="str">
        <f ca="1">IF(Eingabe!B5440="","",IF(AND(Eingabe!B5440&lt;=TODAY()+Auswahl!C5440,Eingabe!A5440&lt;&gt;Auswahl!$A$5),1,""))</f>
        <v/>
      </c>
      <c r="B5440" t="str">
        <f>IF(Eingabe!B5440="","",IF(Eingabe!A5440&lt;&gt;Auswahl!$A$5,WEEKNUM(Eingabe!B5440,2),""))</f>
        <v/>
      </c>
      <c r="C5440" t="str">
        <f>IF(B5440="","",Eingabe!C5440)</f>
        <v/>
      </c>
    </row>
    <row r="5441" spans="1:3" x14ac:dyDescent="0.25">
      <c r="A5441" t="str">
        <f ca="1">IF(Eingabe!B5441="","",IF(AND(Eingabe!B5441&lt;=TODAY()+Auswahl!C5441,Eingabe!A5441&lt;&gt;Auswahl!$A$5),1,""))</f>
        <v/>
      </c>
      <c r="B5441" t="str">
        <f>IF(Eingabe!B5441="","",IF(Eingabe!A5441&lt;&gt;Auswahl!$A$5,WEEKNUM(Eingabe!B5441,2),""))</f>
        <v/>
      </c>
      <c r="C5441" t="str">
        <f>IF(B5441="","",Eingabe!C5441)</f>
        <v/>
      </c>
    </row>
    <row r="5442" spans="1:3" x14ac:dyDescent="0.25">
      <c r="A5442" t="str">
        <f ca="1">IF(Eingabe!B5442="","",IF(AND(Eingabe!B5442&lt;=TODAY()+Auswahl!C5442,Eingabe!A5442&lt;&gt;Auswahl!$A$5),1,""))</f>
        <v/>
      </c>
      <c r="B5442" t="str">
        <f>IF(Eingabe!B5442="","",IF(Eingabe!A5442&lt;&gt;Auswahl!$A$5,WEEKNUM(Eingabe!B5442,2),""))</f>
        <v/>
      </c>
      <c r="C5442" t="str">
        <f>IF(B5442="","",Eingabe!C5442)</f>
        <v/>
      </c>
    </row>
    <row r="5443" spans="1:3" x14ac:dyDescent="0.25">
      <c r="A5443" t="str">
        <f ca="1">IF(Eingabe!B5443="","",IF(AND(Eingabe!B5443&lt;=TODAY()+Auswahl!C5443,Eingabe!A5443&lt;&gt;Auswahl!$A$5),1,""))</f>
        <v/>
      </c>
      <c r="B5443" t="str">
        <f>IF(Eingabe!B5443="","",IF(Eingabe!A5443&lt;&gt;Auswahl!$A$5,WEEKNUM(Eingabe!B5443,2),""))</f>
        <v/>
      </c>
      <c r="C5443" t="str">
        <f>IF(B5443="","",Eingabe!C5443)</f>
        <v/>
      </c>
    </row>
    <row r="5444" spans="1:3" x14ac:dyDescent="0.25">
      <c r="A5444" t="str">
        <f ca="1">IF(Eingabe!B5444="","",IF(AND(Eingabe!B5444&lt;=TODAY()+Auswahl!C5444,Eingabe!A5444&lt;&gt;Auswahl!$A$5),1,""))</f>
        <v/>
      </c>
      <c r="B5444" t="str">
        <f>IF(Eingabe!B5444="","",IF(Eingabe!A5444&lt;&gt;Auswahl!$A$5,WEEKNUM(Eingabe!B5444,2),""))</f>
        <v/>
      </c>
      <c r="C5444" t="str">
        <f>IF(B5444="","",Eingabe!C5444)</f>
        <v/>
      </c>
    </row>
    <row r="5445" spans="1:3" x14ac:dyDescent="0.25">
      <c r="A5445" t="str">
        <f ca="1">IF(Eingabe!B5445="","",IF(AND(Eingabe!B5445&lt;=TODAY()+Auswahl!C5445,Eingabe!A5445&lt;&gt;Auswahl!$A$5),1,""))</f>
        <v/>
      </c>
      <c r="B5445" t="str">
        <f>IF(Eingabe!B5445="","",IF(Eingabe!A5445&lt;&gt;Auswahl!$A$5,WEEKNUM(Eingabe!B5445,2),""))</f>
        <v/>
      </c>
      <c r="C5445" t="str">
        <f>IF(B5445="","",Eingabe!C5445)</f>
        <v/>
      </c>
    </row>
    <row r="5446" spans="1:3" x14ac:dyDescent="0.25">
      <c r="A5446" t="str">
        <f ca="1">IF(Eingabe!B5446="","",IF(AND(Eingabe!B5446&lt;=TODAY()+Auswahl!C5446,Eingabe!A5446&lt;&gt;Auswahl!$A$5),1,""))</f>
        <v/>
      </c>
      <c r="B5446" t="str">
        <f>IF(Eingabe!B5446="","",IF(Eingabe!A5446&lt;&gt;Auswahl!$A$5,WEEKNUM(Eingabe!B5446,2),""))</f>
        <v/>
      </c>
      <c r="C5446" t="str">
        <f>IF(B5446="","",Eingabe!C5446)</f>
        <v/>
      </c>
    </row>
    <row r="5447" spans="1:3" x14ac:dyDescent="0.25">
      <c r="A5447" t="str">
        <f ca="1">IF(Eingabe!B5447="","",IF(AND(Eingabe!B5447&lt;=TODAY()+Auswahl!C5447,Eingabe!A5447&lt;&gt;Auswahl!$A$5),1,""))</f>
        <v/>
      </c>
      <c r="B5447" t="str">
        <f>IF(Eingabe!B5447="","",IF(Eingabe!A5447&lt;&gt;Auswahl!$A$5,WEEKNUM(Eingabe!B5447,2),""))</f>
        <v/>
      </c>
      <c r="C5447" t="str">
        <f>IF(B5447="","",Eingabe!C5447)</f>
        <v/>
      </c>
    </row>
    <row r="5448" spans="1:3" x14ac:dyDescent="0.25">
      <c r="A5448" t="str">
        <f ca="1">IF(Eingabe!B5448="","",IF(AND(Eingabe!B5448&lt;=TODAY()+Auswahl!C5448,Eingabe!A5448&lt;&gt;Auswahl!$A$5),1,""))</f>
        <v/>
      </c>
      <c r="B5448" t="str">
        <f>IF(Eingabe!B5448="","",IF(Eingabe!A5448&lt;&gt;Auswahl!$A$5,WEEKNUM(Eingabe!B5448,2),""))</f>
        <v/>
      </c>
      <c r="C5448" t="str">
        <f>IF(B5448="","",Eingabe!C5448)</f>
        <v/>
      </c>
    </row>
    <row r="5449" spans="1:3" x14ac:dyDescent="0.25">
      <c r="A5449" t="str">
        <f ca="1">IF(Eingabe!B5449="","",IF(AND(Eingabe!B5449&lt;=TODAY()+Auswahl!C5449,Eingabe!A5449&lt;&gt;Auswahl!$A$5),1,""))</f>
        <v/>
      </c>
      <c r="B5449" t="str">
        <f>IF(Eingabe!B5449="","",IF(Eingabe!A5449&lt;&gt;Auswahl!$A$5,WEEKNUM(Eingabe!B5449,2),""))</f>
        <v/>
      </c>
      <c r="C5449" t="str">
        <f>IF(B5449="","",Eingabe!C5449)</f>
        <v/>
      </c>
    </row>
    <row r="5450" spans="1:3" x14ac:dyDescent="0.25">
      <c r="A5450" t="str">
        <f ca="1">IF(Eingabe!B5450="","",IF(AND(Eingabe!B5450&lt;=TODAY()+Auswahl!C5450,Eingabe!A5450&lt;&gt;Auswahl!$A$5),1,""))</f>
        <v/>
      </c>
      <c r="B5450" t="str">
        <f>IF(Eingabe!B5450="","",IF(Eingabe!A5450&lt;&gt;Auswahl!$A$5,WEEKNUM(Eingabe!B5450,2),""))</f>
        <v/>
      </c>
      <c r="C5450" t="str">
        <f>IF(B5450="","",Eingabe!C5450)</f>
        <v/>
      </c>
    </row>
    <row r="5451" spans="1:3" x14ac:dyDescent="0.25">
      <c r="A5451" t="str">
        <f ca="1">IF(Eingabe!B5451="","",IF(AND(Eingabe!B5451&lt;=TODAY()+Auswahl!C5451,Eingabe!A5451&lt;&gt;Auswahl!$A$5),1,""))</f>
        <v/>
      </c>
      <c r="B5451" t="str">
        <f>IF(Eingabe!B5451="","",IF(Eingabe!A5451&lt;&gt;Auswahl!$A$5,WEEKNUM(Eingabe!B5451,2),""))</f>
        <v/>
      </c>
      <c r="C5451" t="str">
        <f>IF(B5451="","",Eingabe!C5451)</f>
        <v/>
      </c>
    </row>
    <row r="5452" spans="1:3" x14ac:dyDescent="0.25">
      <c r="A5452" t="str">
        <f ca="1">IF(Eingabe!B5452="","",IF(AND(Eingabe!B5452&lt;=TODAY()+Auswahl!C5452,Eingabe!A5452&lt;&gt;Auswahl!$A$5),1,""))</f>
        <v/>
      </c>
      <c r="B5452" t="str">
        <f>IF(Eingabe!B5452="","",IF(Eingabe!A5452&lt;&gt;Auswahl!$A$5,WEEKNUM(Eingabe!B5452,2),""))</f>
        <v/>
      </c>
      <c r="C5452" t="str">
        <f>IF(B5452="","",Eingabe!C5452)</f>
        <v/>
      </c>
    </row>
    <row r="5453" spans="1:3" x14ac:dyDescent="0.25">
      <c r="A5453" t="str">
        <f ca="1">IF(Eingabe!B5453="","",IF(AND(Eingabe!B5453&lt;=TODAY()+Auswahl!C5453,Eingabe!A5453&lt;&gt;Auswahl!$A$5),1,""))</f>
        <v/>
      </c>
      <c r="B5453" t="str">
        <f>IF(Eingabe!B5453="","",IF(Eingabe!A5453&lt;&gt;Auswahl!$A$5,WEEKNUM(Eingabe!B5453,2),""))</f>
        <v/>
      </c>
      <c r="C5453" t="str">
        <f>IF(B5453="","",Eingabe!C5453)</f>
        <v/>
      </c>
    </row>
    <row r="5454" spans="1:3" x14ac:dyDescent="0.25">
      <c r="A5454" t="str">
        <f ca="1">IF(Eingabe!B5454="","",IF(AND(Eingabe!B5454&lt;=TODAY()+Auswahl!C5454,Eingabe!A5454&lt;&gt;Auswahl!$A$5),1,""))</f>
        <v/>
      </c>
      <c r="B5454" t="str">
        <f>IF(Eingabe!B5454="","",IF(Eingabe!A5454&lt;&gt;Auswahl!$A$5,WEEKNUM(Eingabe!B5454,2),""))</f>
        <v/>
      </c>
      <c r="C5454" t="str">
        <f>IF(B5454="","",Eingabe!C5454)</f>
        <v/>
      </c>
    </row>
    <row r="5455" spans="1:3" x14ac:dyDescent="0.25">
      <c r="A5455" t="str">
        <f ca="1">IF(Eingabe!B5455="","",IF(AND(Eingabe!B5455&lt;=TODAY()+Auswahl!C5455,Eingabe!A5455&lt;&gt;Auswahl!$A$5),1,""))</f>
        <v/>
      </c>
      <c r="B5455" t="str">
        <f>IF(Eingabe!B5455="","",IF(Eingabe!A5455&lt;&gt;Auswahl!$A$5,WEEKNUM(Eingabe!B5455,2),""))</f>
        <v/>
      </c>
      <c r="C5455" t="str">
        <f>IF(B5455="","",Eingabe!C5455)</f>
        <v/>
      </c>
    </row>
    <row r="5456" spans="1:3" x14ac:dyDescent="0.25">
      <c r="A5456" t="str">
        <f ca="1">IF(Eingabe!B5456="","",IF(AND(Eingabe!B5456&lt;=TODAY()+Auswahl!C5456,Eingabe!A5456&lt;&gt;Auswahl!$A$5),1,""))</f>
        <v/>
      </c>
      <c r="B5456" t="str">
        <f>IF(Eingabe!B5456="","",IF(Eingabe!A5456&lt;&gt;Auswahl!$A$5,WEEKNUM(Eingabe!B5456,2),""))</f>
        <v/>
      </c>
      <c r="C5456" t="str">
        <f>IF(B5456="","",Eingabe!C5456)</f>
        <v/>
      </c>
    </row>
    <row r="5457" spans="1:3" x14ac:dyDescent="0.25">
      <c r="A5457" t="str">
        <f ca="1">IF(Eingabe!B5457="","",IF(AND(Eingabe!B5457&lt;=TODAY()+Auswahl!C5457,Eingabe!A5457&lt;&gt;Auswahl!$A$5),1,""))</f>
        <v/>
      </c>
      <c r="B5457" t="str">
        <f>IF(Eingabe!B5457="","",IF(Eingabe!A5457&lt;&gt;Auswahl!$A$5,WEEKNUM(Eingabe!B5457,2),""))</f>
        <v/>
      </c>
      <c r="C5457" t="str">
        <f>IF(B5457="","",Eingabe!C5457)</f>
        <v/>
      </c>
    </row>
    <row r="5458" spans="1:3" x14ac:dyDescent="0.25">
      <c r="A5458" t="str">
        <f ca="1">IF(Eingabe!B5458="","",IF(AND(Eingabe!B5458&lt;=TODAY()+Auswahl!C5458,Eingabe!A5458&lt;&gt;Auswahl!$A$5),1,""))</f>
        <v/>
      </c>
      <c r="B5458" t="str">
        <f>IF(Eingabe!B5458="","",IF(Eingabe!A5458&lt;&gt;Auswahl!$A$5,WEEKNUM(Eingabe!B5458,2),""))</f>
        <v/>
      </c>
      <c r="C5458" t="str">
        <f>IF(B5458="","",Eingabe!C5458)</f>
        <v/>
      </c>
    </row>
    <row r="5459" spans="1:3" x14ac:dyDescent="0.25">
      <c r="A5459" t="str">
        <f ca="1">IF(Eingabe!B5459="","",IF(AND(Eingabe!B5459&lt;=TODAY()+Auswahl!C5459,Eingabe!A5459&lt;&gt;Auswahl!$A$5),1,""))</f>
        <v/>
      </c>
      <c r="B5459" t="str">
        <f>IF(Eingabe!B5459="","",IF(Eingabe!A5459&lt;&gt;Auswahl!$A$5,WEEKNUM(Eingabe!B5459,2),""))</f>
        <v/>
      </c>
      <c r="C5459" t="str">
        <f>IF(B5459="","",Eingabe!C5459)</f>
        <v/>
      </c>
    </row>
    <row r="5460" spans="1:3" x14ac:dyDescent="0.25">
      <c r="A5460" t="str">
        <f ca="1">IF(Eingabe!B5460="","",IF(AND(Eingabe!B5460&lt;=TODAY()+Auswahl!C5460,Eingabe!A5460&lt;&gt;Auswahl!$A$5),1,""))</f>
        <v/>
      </c>
      <c r="B5460" t="str">
        <f>IF(Eingabe!B5460="","",IF(Eingabe!A5460&lt;&gt;Auswahl!$A$5,WEEKNUM(Eingabe!B5460,2),""))</f>
        <v/>
      </c>
      <c r="C5460" t="str">
        <f>IF(B5460="","",Eingabe!C5460)</f>
        <v/>
      </c>
    </row>
    <row r="5461" spans="1:3" x14ac:dyDescent="0.25">
      <c r="A5461" t="str">
        <f ca="1">IF(Eingabe!B5461="","",IF(AND(Eingabe!B5461&lt;=TODAY()+Auswahl!C5461,Eingabe!A5461&lt;&gt;Auswahl!$A$5),1,""))</f>
        <v/>
      </c>
      <c r="B5461" t="str">
        <f>IF(Eingabe!B5461="","",IF(Eingabe!A5461&lt;&gt;Auswahl!$A$5,WEEKNUM(Eingabe!B5461,2),""))</f>
        <v/>
      </c>
      <c r="C5461" t="str">
        <f>IF(B5461="","",Eingabe!C5461)</f>
        <v/>
      </c>
    </row>
    <row r="5462" spans="1:3" x14ac:dyDescent="0.25">
      <c r="A5462" t="str">
        <f ca="1">IF(Eingabe!B5462="","",IF(AND(Eingabe!B5462&lt;=TODAY()+Auswahl!C5462,Eingabe!A5462&lt;&gt;Auswahl!$A$5),1,""))</f>
        <v/>
      </c>
      <c r="B5462" t="str">
        <f>IF(Eingabe!B5462="","",IF(Eingabe!A5462&lt;&gt;Auswahl!$A$5,WEEKNUM(Eingabe!B5462,2),""))</f>
        <v/>
      </c>
      <c r="C5462" t="str">
        <f>IF(B5462="","",Eingabe!C5462)</f>
        <v/>
      </c>
    </row>
    <row r="5463" spans="1:3" x14ac:dyDescent="0.25">
      <c r="A5463" t="str">
        <f ca="1">IF(Eingabe!B5463="","",IF(AND(Eingabe!B5463&lt;=TODAY()+Auswahl!C5463,Eingabe!A5463&lt;&gt;Auswahl!$A$5),1,""))</f>
        <v/>
      </c>
      <c r="B5463" t="str">
        <f>IF(Eingabe!B5463="","",IF(Eingabe!A5463&lt;&gt;Auswahl!$A$5,WEEKNUM(Eingabe!B5463,2),""))</f>
        <v/>
      </c>
      <c r="C5463" t="str">
        <f>IF(B5463="","",Eingabe!C5463)</f>
        <v/>
      </c>
    </row>
    <row r="5464" spans="1:3" x14ac:dyDescent="0.25">
      <c r="A5464" t="str">
        <f ca="1">IF(Eingabe!B5464="","",IF(AND(Eingabe!B5464&lt;=TODAY()+Auswahl!C5464,Eingabe!A5464&lt;&gt;Auswahl!$A$5),1,""))</f>
        <v/>
      </c>
      <c r="B5464" t="str">
        <f>IF(Eingabe!B5464="","",IF(Eingabe!A5464&lt;&gt;Auswahl!$A$5,WEEKNUM(Eingabe!B5464,2),""))</f>
        <v/>
      </c>
      <c r="C5464" t="str">
        <f>IF(B5464="","",Eingabe!C5464)</f>
        <v/>
      </c>
    </row>
    <row r="5465" spans="1:3" x14ac:dyDescent="0.25">
      <c r="A5465" t="str">
        <f ca="1">IF(Eingabe!B5465="","",IF(AND(Eingabe!B5465&lt;=TODAY()+Auswahl!C5465,Eingabe!A5465&lt;&gt;Auswahl!$A$5),1,""))</f>
        <v/>
      </c>
      <c r="B5465" t="str">
        <f>IF(Eingabe!B5465="","",IF(Eingabe!A5465&lt;&gt;Auswahl!$A$5,WEEKNUM(Eingabe!B5465,2),""))</f>
        <v/>
      </c>
      <c r="C5465" t="str">
        <f>IF(B5465="","",Eingabe!C5465)</f>
        <v/>
      </c>
    </row>
    <row r="5466" spans="1:3" x14ac:dyDescent="0.25">
      <c r="A5466" t="str">
        <f ca="1">IF(Eingabe!B5466="","",IF(AND(Eingabe!B5466&lt;=TODAY()+Auswahl!C5466,Eingabe!A5466&lt;&gt;Auswahl!$A$5),1,""))</f>
        <v/>
      </c>
      <c r="B5466" t="str">
        <f>IF(Eingabe!B5466="","",IF(Eingabe!A5466&lt;&gt;Auswahl!$A$5,WEEKNUM(Eingabe!B5466,2),""))</f>
        <v/>
      </c>
      <c r="C5466" t="str">
        <f>IF(B5466="","",Eingabe!C5466)</f>
        <v/>
      </c>
    </row>
    <row r="5467" spans="1:3" x14ac:dyDescent="0.25">
      <c r="A5467" t="str">
        <f ca="1">IF(Eingabe!B5467="","",IF(AND(Eingabe!B5467&lt;=TODAY()+Auswahl!C5467,Eingabe!A5467&lt;&gt;Auswahl!$A$5),1,""))</f>
        <v/>
      </c>
      <c r="B5467" t="str">
        <f>IF(Eingabe!B5467="","",IF(Eingabe!A5467&lt;&gt;Auswahl!$A$5,WEEKNUM(Eingabe!B5467,2),""))</f>
        <v/>
      </c>
      <c r="C5467" t="str">
        <f>IF(B5467="","",Eingabe!C5467)</f>
        <v/>
      </c>
    </row>
    <row r="5468" spans="1:3" x14ac:dyDescent="0.25">
      <c r="A5468" t="str">
        <f ca="1">IF(Eingabe!B5468="","",IF(AND(Eingabe!B5468&lt;=TODAY()+Auswahl!C5468,Eingabe!A5468&lt;&gt;Auswahl!$A$5),1,""))</f>
        <v/>
      </c>
      <c r="B5468" t="str">
        <f>IF(Eingabe!B5468="","",IF(Eingabe!A5468&lt;&gt;Auswahl!$A$5,WEEKNUM(Eingabe!B5468,2),""))</f>
        <v/>
      </c>
      <c r="C5468" t="str">
        <f>IF(B5468="","",Eingabe!C5468)</f>
        <v/>
      </c>
    </row>
    <row r="5469" spans="1:3" x14ac:dyDescent="0.25">
      <c r="A5469" t="str">
        <f ca="1">IF(Eingabe!B5469="","",IF(AND(Eingabe!B5469&lt;=TODAY()+Auswahl!C5469,Eingabe!A5469&lt;&gt;Auswahl!$A$5),1,""))</f>
        <v/>
      </c>
      <c r="B5469" t="str">
        <f>IF(Eingabe!B5469="","",IF(Eingabe!A5469&lt;&gt;Auswahl!$A$5,WEEKNUM(Eingabe!B5469,2),""))</f>
        <v/>
      </c>
      <c r="C5469" t="str">
        <f>IF(B5469="","",Eingabe!C5469)</f>
        <v/>
      </c>
    </row>
    <row r="5470" spans="1:3" x14ac:dyDescent="0.25">
      <c r="A5470" t="str">
        <f ca="1">IF(Eingabe!B5470="","",IF(AND(Eingabe!B5470&lt;=TODAY()+Auswahl!C5470,Eingabe!A5470&lt;&gt;Auswahl!$A$5),1,""))</f>
        <v/>
      </c>
      <c r="B5470" t="str">
        <f>IF(Eingabe!B5470="","",IF(Eingabe!A5470&lt;&gt;Auswahl!$A$5,WEEKNUM(Eingabe!B5470,2),""))</f>
        <v/>
      </c>
      <c r="C5470" t="str">
        <f>IF(B5470="","",Eingabe!C5470)</f>
        <v/>
      </c>
    </row>
    <row r="5471" spans="1:3" x14ac:dyDescent="0.25">
      <c r="A5471" t="str">
        <f ca="1">IF(Eingabe!B5471="","",IF(AND(Eingabe!B5471&lt;=TODAY()+Auswahl!C5471,Eingabe!A5471&lt;&gt;Auswahl!$A$5),1,""))</f>
        <v/>
      </c>
      <c r="B5471" t="str">
        <f>IF(Eingabe!B5471="","",IF(Eingabe!A5471&lt;&gt;Auswahl!$A$5,WEEKNUM(Eingabe!B5471,2),""))</f>
        <v/>
      </c>
      <c r="C5471" t="str">
        <f>IF(B5471="","",Eingabe!C5471)</f>
        <v/>
      </c>
    </row>
    <row r="5472" spans="1:3" x14ac:dyDescent="0.25">
      <c r="A5472" t="str">
        <f ca="1">IF(Eingabe!B5472="","",IF(AND(Eingabe!B5472&lt;=TODAY()+Auswahl!C5472,Eingabe!A5472&lt;&gt;Auswahl!$A$5),1,""))</f>
        <v/>
      </c>
      <c r="B5472" t="str">
        <f>IF(Eingabe!B5472="","",IF(Eingabe!A5472&lt;&gt;Auswahl!$A$5,WEEKNUM(Eingabe!B5472,2),""))</f>
        <v/>
      </c>
      <c r="C5472" t="str">
        <f>IF(B5472="","",Eingabe!C5472)</f>
        <v/>
      </c>
    </row>
    <row r="5473" spans="1:3" x14ac:dyDescent="0.25">
      <c r="A5473" t="str">
        <f ca="1">IF(Eingabe!B5473="","",IF(AND(Eingabe!B5473&lt;=TODAY()+Auswahl!C5473,Eingabe!A5473&lt;&gt;Auswahl!$A$5),1,""))</f>
        <v/>
      </c>
      <c r="B5473" t="str">
        <f>IF(Eingabe!B5473="","",IF(Eingabe!A5473&lt;&gt;Auswahl!$A$5,WEEKNUM(Eingabe!B5473,2),""))</f>
        <v/>
      </c>
      <c r="C5473" t="str">
        <f>IF(B5473="","",Eingabe!C5473)</f>
        <v/>
      </c>
    </row>
    <row r="5474" spans="1:3" x14ac:dyDescent="0.25">
      <c r="A5474" t="str">
        <f ca="1">IF(Eingabe!B5474="","",IF(AND(Eingabe!B5474&lt;=TODAY()+Auswahl!C5474,Eingabe!A5474&lt;&gt;Auswahl!$A$5),1,""))</f>
        <v/>
      </c>
      <c r="B5474" t="str">
        <f>IF(Eingabe!B5474="","",IF(Eingabe!A5474&lt;&gt;Auswahl!$A$5,WEEKNUM(Eingabe!B5474,2),""))</f>
        <v/>
      </c>
      <c r="C5474" t="str">
        <f>IF(B5474="","",Eingabe!C5474)</f>
        <v/>
      </c>
    </row>
    <row r="5475" spans="1:3" x14ac:dyDescent="0.25">
      <c r="A5475" t="str">
        <f ca="1">IF(Eingabe!B5475="","",IF(AND(Eingabe!B5475&lt;=TODAY()+Auswahl!C5475,Eingabe!A5475&lt;&gt;Auswahl!$A$5),1,""))</f>
        <v/>
      </c>
      <c r="B5475" t="str">
        <f>IF(Eingabe!B5475="","",IF(Eingabe!A5475&lt;&gt;Auswahl!$A$5,WEEKNUM(Eingabe!B5475,2),""))</f>
        <v/>
      </c>
      <c r="C5475" t="str">
        <f>IF(B5475="","",Eingabe!C5475)</f>
        <v/>
      </c>
    </row>
    <row r="5476" spans="1:3" x14ac:dyDescent="0.25">
      <c r="A5476" t="str">
        <f ca="1">IF(Eingabe!B5476="","",IF(AND(Eingabe!B5476&lt;=TODAY()+Auswahl!C5476,Eingabe!A5476&lt;&gt;Auswahl!$A$5),1,""))</f>
        <v/>
      </c>
      <c r="B5476" t="str">
        <f>IF(Eingabe!B5476="","",IF(Eingabe!A5476&lt;&gt;Auswahl!$A$5,WEEKNUM(Eingabe!B5476,2),""))</f>
        <v/>
      </c>
      <c r="C5476" t="str">
        <f>IF(B5476="","",Eingabe!C5476)</f>
        <v/>
      </c>
    </row>
    <row r="5477" spans="1:3" x14ac:dyDescent="0.25">
      <c r="A5477" t="str">
        <f ca="1">IF(Eingabe!B5477="","",IF(AND(Eingabe!B5477&lt;=TODAY()+Auswahl!C5477,Eingabe!A5477&lt;&gt;Auswahl!$A$5),1,""))</f>
        <v/>
      </c>
      <c r="B5477" t="str">
        <f>IF(Eingabe!B5477="","",IF(Eingabe!A5477&lt;&gt;Auswahl!$A$5,WEEKNUM(Eingabe!B5477,2),""))</f>
        <v/>
      </c>
      <c r="C5477" t="str">
        <f>IF(B5477="","",Eingabe!C5477)</f>
        <v/>
      </c>
    </row>
    <row r="5478" spans="1:3" x14ac:dyDescent="0.25">
      <c r="A5478" t="str">
        <f ca="1">IF(Eingabe!B5478="","",IF(AND(Eingabe!B5478&lt;=TODAY()+Auswahl!C5478,Eingabe!A5478&lt;&gt;Auswahl!$A$5),1,""))</f>
        <v/>
      </c>
      <c r="B5478" t="str">
        <f>IF(Eingabe!B5478="","",IF(Eingabe!A5478&lt;&gt;Auswahl!$A$5,WEEKNUM(Eingabe!B5478,2),""))</f>
        <v/>
      </c>
      <c r="C5478" t="str">
        <f>IF(B5478="","",Eingabe!C5478)</f>
        <v/>
      </c>
    </row>
    <row r="5479" spans="1:3" x14ac:dyDescent="0.25">
      <c r="A5479" t="str">
        <f ca="1">IF(Eingabe!B5479="","",IF(AND(Eingabe!B5479&lt;=TODAY()+Auswahl!C5479,Eingabe!A5479&lt;&gt;Auswahl!$A$5),1,""))</f>
        <v/>
      </c>
      <c r="B5479" t="str">
        <f>IF(Eingabe!B5479="","",IF(Eingabe!A5479&lt;&gt;Auswahl!$A$5,WEEKNUM(Eingabe!B5479,2),""))</f>
        <v/>
      </c>
      <c r="C5479" t="str">
        <f>IF(B5479="","",Eingabe!C5479)</f>
        <v/>
      </c>
    </row>
    <row r="5480" spans="1:3" x14ac:dyDescent="0.25">
      <c r="A5480" t="str">
        <f ca="1">IF(Eingabe!B5480="","",IF(AND(Eingabe!B5480&lt;=TODAY()+Auswahl!C5480,Eingabe!A5480&lt;&gt;Auswahl!$A$5),1,""))</f>
        <v/>
      </c>
      <c r="B5480" t="str">
        <f>IF(Eingabe!B5480="","",IF(Eingabe!A5480&lt;&gt;Auswahl!$A$5,WEEKNUM(Eingabe!B5480,2),""))</f>
        <v/>
      </c>
      <c r="C5480" t="str">
        <f>IF(B5480="","",Eingabe!C5480)</f>
        <v/>
      </c>
    </row>
    <row r="5481" spans="1:3" x14ac:dyDescent="0.25">
      <c r="A5481" t="str">
        <f ca="1">IF(Eingabe!B5481="","",IF(AND(Eingabe!B5481&lt;=TODAY()+Auswahl!C5481,Eingabe!A5481&lt;&gt;Auswahl!$A$5),1,""))</f>
        <v/>
      </c>
      <c r="B5481" t="str">
        <f>IF(Eingabe!B5481="","",IF(Eingabe!A5481&lt;&gt;Auswahl!$A$5,WEEKNUM(Eingabe!B5481,2),""))</f>
        <v/>
      </c>
      <c r="C5481" t="str">
        <f>IF(B5481="","",Eingabe!C5481)</f>
        <v/>
      </c>
    </row>
    <row r="5482" spans="1:3" x14ac:dyDescent="0.25">
      <c r="A5482" t="str">
        <f ca="1">IF(Eingabe!B5482="","",IF(AND(Eingabe!B5482&lt;=TODAY()+Auswahl!C5482,Eingabe!A5482&lt;&gt;Auswahl!$A$5),1,""))</f>
        <v/>
      </c>
      <c r="B5482" t="str">
        <f>IF(Eingabe!B5482="","",IF(Eingabe!A5482&lt;&gt;Auswahl!$A$5,WEEKNUM(Eingabe!B5482,2),""))</f>
        <v/>
      </c>
      <c r="C5482" t="str">
        <f>IF(B5482="","",Eingabe!C5482)</f>
        <v/>
      </c>
    </row>
    <row r="5483" spans="1:3" x14ac:dyDescent="0.25">
      <c r="A5483" t="str">
        <f ca="1">IF(Eingabe!B5483="","",IF(AND(Eingabe!B5483&lt;=TODAY()+Auswahl!C5483,Eingabe!A5483&lt;&gt;Auswahl!$A$5),1,""))</f>
        <v/>
      </c>
      <c r="B5483" t="str">
        <f>IF(Eingabe!B5483="","",IF(Eingabe!A5483&lt;&gt;Auswahl!$A$5,WEEKNUM(Eingabe!B5483,2),""))</f>
        <v/>
      </c>
      <c r="C5483" t="str">
        <f>IF(B5483="","",Eingabe!C5483)</f>
        <v/>
      </c>
    </row>
    <row r="5484" spans="1:3" x14ac:dyDescent="0.25">
      <c r="A5484" t="str">
        <f ca="1">IF(Eingabe!B5484="","",IF(AND(Eingabe!B5484&lt;=TODAY()+Auswahl!C5484,Eingabe!A5484&lt;&gt;Auswahl!$A$5),1,""))</f>
        <v/>
      </c>
      <c r="B5484" t="str">
        <f>IF(Eingabe!B5484="","",IF(Eingabe!A5484&lt;&gt;Auswahl!$A$5,WEEKNUM(Eingabe!B5484,2),""))</f>
        <v/>
      </c>
      <c r="C5484" t="str">
        <f>IF(B5484="","",Eingabe!C5484)</f>
        <v/>
      </c>
    </row>
    <row r="5485" spans="1:3" x14ac:dyDescent="0.25">
      <c r="A5485" t="str">
        <f ca="1">IF(Eingabe!B5485="","",IF(AND(Eingabe!B5485&lt;=TODAY()+Auswahl!C5485,Eingabe!A5485&lt;&gt;Auswahl!$A$5),1,""))</f>
        <v/>
      </c>
      <c r="B5485" t="str">
        <f>IF(Eingabe!B5485="","",IF(Eingabe!A5485&lt;&gt;Auswahl!$A$5,WEEKNUM(Eingabe!B5485,2),""))</f>
        <v/>
      </c>
      <c r="C5485" t="str">
        <f>IF(B5485="","",Eingabe!C5485)</f>
        <v/>
      </c>
    </row>
    <row r="5486" spans="1:3" x14ac:dyDescent="0.25">
      <c r="A5486" t="str">
        <f ca="1">IF(Eingabe!B5486="","",IF(AND(Eingabe!B5486&lt;=TODAY()+Auswahl!C5486,Eingabe!A5486&lt;&gt;Auswahl!$A$5),1,""))</f>
        <v/>
      </c>
      <c r="B5486" t="str">
        <f>IF(Eingabe!B5486="","",IF(Eingabe!A5486&lt;&gt;Auswahl!$A$5,WEEKNUM(Eingabe!B5486,2),""))</f>
        <v/>
      </c>
      <c r="C5486" t="str">
        <f>IF(B5486="","",Eingabe!C5486)</f>
        <v/>
      </c>
    </row>
    <row r="5487" spans="1:3" x14ac:dyDescent="0.25">
      <c r="A5487" t="str">
        <f ca="1">IF(Eingabe!B5487="","",IF(AND(Eingabe!B5487&lt;=TODAY()+Auswahl!C5487,Eingabe!A5487&lt;&gt;Auswahl!$A$5),1,""))</f>
        <v/>
      </c>
      <c r="B5487" t="str">
        <f>IF(Eingabe!B5487="","",IF(Eingabe!A5487&lt;&gt;Auswahl!$A$5,WEEKNUM(Eingabe!B5487,2),""))</f>
        <v/>
      </c>
      <c r="C5487" t="str">
        <f>IF(B5487="","",Eingabe!C5487)</f>
        <v/>
      </c>
    </row>
    <row r="5488" spans="1:3" x14ac:dyDescent="0.25">
      <c r="A5488" t="str">
        <f ca="1">IF(Eingabe!B5488="","",IF(AND(Eingabe!B5488&lt;=TODAY()+Auswahl!C5488,Eingabe!A5488&lt;&gt;Auswahl!$A$5),1,""))</f>
        <v/>
      </c>
      <c r="B5488" t="str">
        <f>IF(Eingabe!B5488="","",IF(Eingabe!A5488&lt;&gt;Auswahl!$A$5,WEEKNUM(Eingabe!B5488,2),""))</f>
        <v/>
      </c>
      <c r="C5488" t="str">
        <f>IF(B5488="","",Eingabe!C5488)</f>
        <v/>
      </c>
    </row>
    <row r="5489" spans="1:3" x14ac:dyDescent="0.25">
      <c r="A5489" t="str">
        <f ca="1">IF(Eingabe!B5489="","",IF(AND(Eingabe!B5489&lt;=TODAY()+Auswahl!C5489,Eingabe!A5489&lt;&gt;Auswahl!$A$5),1,""))</f>
        <v/>
      </c>
      <c r="B5489" t="str">
        <f>IF(Eingabe!B5489="","",IF(Eingabe!A5489&lt;&gt;Auswahl!$A$5,WEEKNUM(Eingabe!B5489,2),""))</f>
        <v/>
      </c>
      <c r="C5489" t="str">
        <f>IF(B5489="","",Eingabe!C5489)</f>
        <v/>
      </c>
    </row>
    <row r="5490" spans="1:3" x14ac:dyDescent="0.25">
      <c r="A5490" t="str">
        <f ca="1">IF(Eingabe!B5490="","",IF(AND(Eingabe!B5490&lt;=TODAY()+Auswahl!C5490,Eingabe!A5490&lt;&gt;Auswahl!$A$5),1,""))</f>
        <v/>
      </c>
      <c r="B5490" t="str">
        <f>IF(Eingabe!B5490="","",IF(Eingabe!A5490&lt;&gt;Auswahl!$A$5,WEEKNUM(Eingabe!B5490,2),""))</f>
        <v/>
      </c>
      <c r="C5490" t="str">
        <f>IF(B5490="","",Eingabe!C5490)</f>
        <v/>
      </c>
    </row>
    <row r="5491" spans="1:3" x14ac:dyDescent="0.25">
      <c r="A5491" t="str">
        <f ca="1">IF(Eingabe!B5491="","",IF(AND(Eingabe!B5491&lt;=TODAY()+Auswahl!C5491,Eingabe!A5491&lt;&gt;Auswahl!$A$5),1,""))</f>
        <v/>
      </c>
      <c r="B5491" t="str">
        <f>IF(Eingabe!B5491="","",IF(Eingabe!A5491&lt;&gt;Auswahl!$A$5,WEEKNUM(Eingabe!B5491,2),""))</f>
        <v/>
      </c>
      <c r="C5491" t="str">
        <f>IF(B5491="","",Eingabe!C5491)</f>
        <v/>
      </c>
    </row>
    <row r="5492" spans="1:3" x14ac:dyDescent="0.25">
      <c r="A5492" t="str">
        <f ca="1">IF(Eingabe!B5492="","",IF(AND(Eingabe!B5492&lt;=TODAY()+Auswahl!C5492,Eingabe!A5492&lt;&gt;Auswahl!$A$5),1,""))</f>
        <v/>
      </c>
      <c r="B5492" t="str">
        <f>IF(Eingabe!B5492="","",IF(Eingabe!A5492&lt;&gt;Auswahl!$A$5,WEEKNUM(Eingabe!B5492,2),""))</f>
        <v/>
      </c>
      <c r="C5492" t="str">
        <f>IF(B5492="","",Eingabe!C5492)</f>
        <v/>
      </c>
    </row>
    <row r="5493" spans="1:3" x14ac:dyDescent="0.25">
      <c r="A5493" t="str">
        <f ca="1">IF(Eingabe!B5493="","",IF(AND(Eingabe!B5493&lt;=TODAY()+Auswahl!C5493,Eingabe!A5493&lt;&gt;Auswahl!$A$5),1,""))</f>
        <v/>
      </c>
      <c r="B5493" t="str">
        <f>IF(Eingabe!B5493="","",IF(Eingabe!A5493&lt;&gt;Auswahl!$A$5,WEEKNUM(Eingabe!B5493,2),""))</f>
        <v/>
      </c>
      <c r="C5493" t="str">
        <f>IF(B5493="","",Eingabe!C5493)</f>
        <v/>
      </c>
    </row>
    <row r="5494" spans="1:3" x14ac:dyDescent="0.25">
      <c r="A5494" t="str">
        <f ca="1">IF(Eingabe!B5494="","",IF(AND(Eingabe!B5494&lt;=TODAY()+Auswahl!C5494,Eingabe!A5494&lt;&gt;Auswahl!$A$5),1,""))</f>
        <v/>
      </c>
      <c r="B5494" t="str">
        <f>IF(Eingabe!B5494="","",IF(Eingabe!A5494&lt;&gt;Auswahl!$A$5,WEEKNUM(Eingabe!B5494,2),""))</f>
        <v/>
      </c>
      <c r="C5494" t="str">
        <f>IF(B5494="","",Eingabe!C5494)</f>
        <v/>
      </c>
    </row>
    <row r="5495" spans="1:3" x14ac:dyDescent="0.25">
      <c r="A5495" t="str">
        <f ca="1">IF(Eingabe!B5495="","",IF(AND(Eingabe!B5495&lt;=TODAY()+Auswahl!C5495,Eingabe!A5495&lt;&gt;Auswahl!$A$5),1,""))</f>
        <v/>
      </c>
      <c r="B5495" t="str">
        <f>IF(Eingabe!B5495="","",IF(Eingabe!A5495&lt;&gt;Auswahl!$A$5,WEEKNUM(Eingabe!B5495,2),""))</f>
        <v/>
      </c>
      <c r="C5495" t="str">
        <f>IF(B5495="","",Eingabe!C5495)</f>
        <v/>
      </c>
    </row>
    <row r="5496" spans="1:3" x14ac:dyDescent="0.25">
      <c r="A5496" t="str">
        <f ca="1">IF(Eingabe!B5496="","",IF(AND(Eingabe!B5496&lt;=TODAY()+Auswahl!C5496,Eingabe!A5496&lt;&gt;Auswahl!$A$5),1,""))</f>
        <v/>
      </c>
      <c r="B5496" t="str">
        <f>IF(Eingabe!B5496="","",IF(Eingabe!A5496&lt;&gt;Auswahl!$A$5,WEEKNUM(Eingabe!B5496,2),""))</f>
        <v/>
      </c>
      <c r="C5496" t="str">
        <f>IF(B5496="","",Eingabe!C5496)</f>
        <v/>
      </c>
    </row>
    <row r="5497" spans="1:3" x14ac:dyDescent="0.25">
      <c r="A5497" t="str">
        <f ca="1">IF(Eingabe!B5497="","",IF(AND(Eingabe!B5497&lt;=TODAY()+Auswahl!C5497,Eingabe!A5497&lt;&gt;Auswahl!$A$5),1,""))</f>
        <v/>
      </c>
      <c r="B5497" t="str">
        <f>IF(Eingabe!B5497="","",IF(Eingabe!A5497&lt;&gt;Auswahl!$A$5,WEEKNUM(Eingabe!B5497,2),""))</f>
        <v/>
      </c>
      <c r="C5497" t="str">
        <f>IF(B5497="","",Eingabe!C5497)</f>
        <v/>
      </c>
    </row>
    <row r="5498" spans="1:3" x14ac:dyDescent="0.25">
      <c r="A5498" t="str">
        <f ca="1">IF(Eingabe!B5498="","",IF(AND(Eingabe!B5498&lt;=TODAY()+Auswahl!C5498,Eingabe!A5498&lt;&gt;Auswahl!$A$5),1,""))</f>
        <v/>
      </c>
      <c r="B5498" t="str">
        <f>IF(Eingabe!B5498="","",IF(Eingabe!A5498&lt;&gt;Auswahl!$A$5,WEEKNUM(Eingabe!B5498,2),""))</f>
        <v/>
      </c>
      <c r="C5498" t="str">
        <f>IF(B5498="","",Eingabe!C5498)</f>
        <v/>
      </c>
    </row>
    <row r="5499" spans="1:3" x14ac:dyDescent="0.25">
      <c r="A5499" t="str">
        <f ca="1">IF(Eingabe!B5499="","",IF(AND(Eingabe!B5499&lt;=TODAY()+Auswahl!C5499,Eingabe!A5499&lt;&gt;Auswahl!$A$5),1,""))</f>
        <v/>
      </c>
      <c r="B5499" t="str">
        <f>IF(Eingabe!B5499="","",IF(Eingabe!A5499&lt;&gt;Auswahl!$A$5,WEEKNUM(Eingabe!B5499,2),""))</f>
        <v/>
      </c>
      <c r="C5499" t="str">
        <f>IF(B5499="","",Eingabe!C5499)</f>
        <v/>
      </c>
    </row>
    <row r="5500" spans="1:3" x14ac:dyDescent="0.25">
      <c r="A5500" t="str">
        <f ca="1">IF(Eingabe!B5500="","",IF(AND(Eingabe!B5500&lt;=TODAY()+Auswahl!C5500,Eingabe!A5500&lt;&gt;Auswahl!$A$5),1,""))</f>
        <v/>
      </c>
      <c r="B5500" t="str">
        <f>IF(Eingabe!B5500="","",IF(Eingabe!A5500&lt;&gt;Auswahl!$A$5,WEEKNUM(Eingabe!B5500,2),""))</f>
        <v/>
      </c>
      <c r="C5500" t="str">
        <f>IF(B5500="","",Eingabe!C5500)</f>
        <v/>
      </c>
    </row>
    <row r="5501" spans="1:3" x14ac:dyDescent="0.25">
      <c r="A5501" t="str">
        <f ca="1">IF(Eingabe!B5501="","",IF(AND(Eingabe!B5501&lt;=TODAY()+Auswahl!C5501,Eingabe!A5501&lt;&gt;Auswahl!$A$5),1,""))</f>
        <v/>
      </c>
      <c r="B5501" t="str">
        <f>IF(Eingabe!B5501="","",IF(Eingabe!A5501&lt;&gt;Auswahl!$A$5,WEEKNUM(Eingabe!B5501,2),""))</f>
        <v/>
      </c>
      <c r="C5501" t="str">
        <f>IF(B5501="","",Eingabe!C5501)</f>
        <v/>
      </c>
    </row>
    <row r="5502" spans="1:3" x14ac:dyDescent="0.25">
      <c r="A5502" t="str">
        <f ca="1">IF(Eingabe!B5502="","",IF(AND(Eingabe!B5502&lt;=TODAY()+Auswahl!C5502,Eingabe!A5502&lt;&gt;Auswahl!$A$5),1,""))</f>
        <v/>
      </c>
      <c r="B5502" t="str">
        <f>IF(Eingabe!B5502="","",IF(Eingabe!A5502&lt;&gt;Auswahl!$A$5,WEEKNUM(Eingabe!B5502,2),""))</f>
        <v/>
      </c>
      <c r="C5502" t="str">
        <f>IF(B5502="","",Eingabe!C5502)</f>
        <v/>
      </c>
    </row>
    <row r="5503" spans="1:3" x14ac:dyDescent="0.25">
      <c r="A5503" t="str">
        <f ca="1">IF(Eingabe!B5503="","",IF(AND(Eingabe!B5503&lt;=TODAY()+Auswahl!C5503,Eingabe!A5503&lt;&gt;Auswahl!$A$5),1,""))</f>
        <v/>
      </c>
      <c r="B5503" t="str">
        <f>IF(Eingabe!B5503="","",IF(Eingabe!A5503&lt;&gt;Auswahl!$A$5,WEEKNUM(Eingabe!B5503,2),""))</f>
        <v/>
      </c>
      <c r="C5503" t="str">
        <f>IF(B5503="","",Eingabe!C5503)</f>
        <v/>
      </c>
    </row>
    <row r="5504" spans="1:3" x14ac:dyDescent="0.25">
      <c r="A5504" t="str">
        <f ca="1">IF(Eingabe!B5504="","",IF(AND(Eingabe!B5504&lt;=TODAY()+Auswahl!C5504,Eingabe!A5504&lt;&gt;Auswahl!$A$5),1,""))</f>
        <v/>
      </c>
      <c r="B5504" t="str">
        <f>IF(Eingabe!B5504="","",IF(Eingabe!A5504&lt;&gt;Auswahl!$A$5,WEEKNUM(Eingabe!B5504,2),""))</f>
        <v/>
      </c>
      <c r="C5504" t="str">
        <f>IF(B5504="","",Eingabe!C5504)</f>
        <v/>
      </c>
    </row>
    <row r="5505" spans="1:3" x14ac:dyDescent="0.25">
      <c r="A5505" t="str">
        <f ca="1">IF(Eingabe!B5505="","",IF(AND(Eingabe!B5505&lt;=TODAY()+Auswahl!C5505,Eingabe!A5505&lt;&gt;Auswahl!$A$5),1,""))</f>
        <v/>
      </c>
      <c r="B5505" t="str">
        <f>IF(Eingabe!B5505="","",IF(Eingabe!A5505&lt;&gt;Auswahl!$A$5,WEEKNUM(Eingabe!B5505,2),""))</f>
        <v/>
      </c>
      <c r="C5505" t="str">
        <f>IF(B5505="","",Eingabe!C5505)</f>
        <v/>
      </c>
    </row>
    <row r="5506" spans="1:3" x14ac:dyDescent="0.25">
      <c r="A5506" t="str">
        <f ca="1">IF(Eingabe!B5506="","",IF(AND(Eingabe!B5506&lt;=TODAY()+Auswahl!C5506,Eingabe!A5506&lt;&gt;Auswahl!$A$5),1,""))</f>
        <v/>
      </c>
      <c r="B5506" t="str">
        <f>IF(Eingabe!B5506="","",IF(Eingabe!A5506&lt;&gt;Auswahl!$A$5,WEEKNUM(Eingabe!B5506,2),""))</f>
        <v/>
      </c>
      <c r="C5506" t="str">
        <f>IF(B5506="","",Eingabe!C5506)</f>
        <v/>
      </c>
    </row>
    <row r="5507" spans="1:3" x14ac:dyDescent="0.25">
      <c r="A5507" t="str">
        <f ca="1">IF(Eingabe!B5507="","",IF(AND(Eingabe!B5507&lt;=TODAY()+Auswahl!C5507,Eingabe!A5507&lt;&gt;Auswahl!$A$5),1,""))</f>
        <v/>
      </c>
      <c r="B5507" t="str">
        <f>IF(Eingabe!B5507="","",IF(Eingabe!A5507&lt;&gt;Auswahl!$A$5,WEEKNUM(Eingabe!B5507,2),""))</f>
        <v/>
      </c>
      <c r="C5507" t="str">
        <f>IF(B5507="","",Eingabe!C5507)</f>
        <v/>
      </c>
    </row>
    <row r="5508" spans="1:3" x14ac:dyDescent="0.25">
      <c r="A5508" t="str">
        <f ca="1">IF(Eingabe!B5508="","",IF(AND(Eingabe!B5508&lt;=TODAY()+Auswahl!C5508,Eingabe!A5508&lt;&gt;Auswahl!$A$5),1,""))</f>
        <v/>
      </c>
      <c r="B5508" t="str">
        <f>IF(Eingabe!B5508="","",IF(Eingabe!A5508&lt;&gt;Auswahl!$A$5,WEEKNUM(Eingabe!B5508,2),""))</f>
        <v/>
      </c>
      <c r="C5508" t="str">
        <f>IF(B5508="","",Eingabe!C5508)</f>
        <v/>
      </c>
    </row>
    <row r="5509" spans="1:3" x14ac:dyDescent="0.25">
      <c r="A5509" t="str">
        <f ca="1">IF(Eingabe!B5509="","",IF(AND(Eingabe!B5509&lt;=TODAY()+Auswahl!C5509,Eingabe!A5509&lt;&gt;Auswahl!$A$5),1,""))</f>
        <v/>
      </c>
      <c r="B5509" t="str">
        <f>IF(Eingabe!B5509="","",IF(Eingabe!A5509&lt;&gt;Auswahl!$A$5,WEEKNUM(Eingabe!B5509,2),""))</f>
        <v/>
      </c>
      <c r="C5509" t="str">
        <f>IF(B5509="","",Eingabe!C5509)</f>
        <v/>
      </c>
    </row>
    <row r="5510" spans="1:3" x14ac:dyDescent="0.25">
      <c r="A5510" t="str">
        <f ca="1">IF(Eingabe!B5510="","",IF(AND(Eingabe!B5510&lt;=TODAY()+Auswahl!C5510,Eingabe!A5510&lt;&gt;Auswahl!$A$5),1,""))</f>
        <v/>
      </c>
      <c r="B5510" t="str">
        <f>IF(Eingabe!B5510="","",IF(Eingabe!A5510&lt;&gt;Auswahl!$A$5,WEEKNUM(Eingabe!B5510,2),""))</f>
        <v/>
      </c>
      <c r="C5510" t="str">
        <f>IF(B5510="","",Eingabe!C5510)</f>
        <v/>
      </c>
    </row>
    <row r="5511" spans="1:3" x14ac:dyDescent="0.25">
      <c r="A5511" t="str">
        <f ca="1">IF(Eingabe!B5511="","",IF(AND(Eingabe!B5511&lt;=TODAY()+Auswahl!C5511,Eingabe!A5511&lt;&gt;Auswahl!$A$5),1,""))</f>
        <v/>
      </c>
      <c r="B5511" t="str">
        <f>IF(Eingabe!B5511="","",IF(Eingabe!A5511&lt;&gt;Auswahl!$A$5,WEEKNUM(Eingabe!B5511,2),""))</f>
        <v/>
      </c>
      <c r="C5511" t="str">
        <f>IF(B5511="","",Eingabe!C5511)</f>
        <v/>
      </c>
    </row>
    <row r="5512" spans="1:3" x14ac:dyDescent="0.25">
      <c r="A5512" t="str">
        <f ca="1">IF(Eingabe!B5512="","",IF(AND(Eingabe!B5512&lt;=TODAY()+Auswahl!C5512,Eingabe!A5512&lt;&gt;Auswahl!$A$5),1,""))</f>
        <v/>
      </c>
      <c r="B5512" t="str">
        <f>IF(Eingabe!B5512="","",IF(Eingabe!A5512&lt;&gt;Auswahl!$A$5,WEEKNUM(Eingabe!B5512,2),""))</f>
        <v/>
      </c>
      <c r="C5512" t="str">
        <f>IF(B5512="","",Eingabe!C5512)</f>
        <v/>
      </c>
    </row>
    <row r="5513" spans="1:3" x14ac:dyDescent="0.25">
      <c r="A5513" t="str">
        <f ca="1">IF(Eingabe!B5513="","",IF(AND(Eingabe!B5513&lt;=TODAY()+Auswahl!C5513,Eingabe!A5513&lt;&gt;Auswahl!$A$5),1,""))</f>
        <v/>
      </c>
      <c r="B5513" t="str">
        <f>IF(Eingabe!B5513="","",IF(Eingabe!A5513&lt;&gt;Auswahl!$A$5,WEEKNUM(Eingabe!B5513,2),""))</f>
        <v/>
      </c>
      <c r="C5513" t="str">
        <f>IF(B5513="","",Eingabe!C5513)</f>
        <v/>
      </c>
    </row>
    <row r="5514" spans="1:3" x14ac:dyDescent="0.25">
      <c r="A5514" t="str">
        <f ca="1">IF(Eingabe!B5514="","",IF(AND(Eingabe!B5514&lt;=TODAY()+Auswahl!C5514,Eingabe!A5514&lt;&gt;Auswahl!$A$5),1,""))</f>
        <v/>
      </c>
      <c r="B5514" t="str">
        <f>IF(Eingabe!B5514="","",IF(Eingabe!A5514&lt;&gt;Auswahl!$A$5,WEEKNUM(Eingabe!B5514,2),""))</f>
        <v/>
      </c>
      <c r="C5514" t="str">
        <f>IF(B5514="","",Eingabe!C5514)</f>
        <v/>
      </c>
    </row>
    <row r="5515" spans="1:3" x14ac:dyDescent="0.25">
      <c r="A5515" t="str">
        <f ca="1">IF(Eingabe!B5515="","",IF(AND(Eingabe!B5515&lt;=TODAY()+Auswahl!C5515,Eingabe!A5515&lt;&gt;Auswahl!$A$5),1,""))</f>
        <v/>
      </c>
      <c r="B5515" t="str">
        <f>IF(Eingabe!B5515="","",IF(Eingabe!A5515&lt;&gt;Auswahl!$A$5,WEEKNUM(Eingabe!B5515,2),""))</f>
        <v/>
      </c>
      <c r="C5515" t="str">
        <f>IF(B5515="","",Eingabe!C5515)</f>
        <v/>
      </c>
    </row>
    <row r="5516" spans="1:3" x14ac:dyDescent="0.25">
      <c r="A5516" t="str">
        <f ca="1">IF(Eingabe!B5516="","",IF(AND(Eingabe!B5516&lt;=TODAY()+Auswahl!C5516,Eingabe!A5516&lt;&gt;Auswahl!$A$5),1,""))</f>
        <v/>
      </c>
      <c r="B5516" t="str">
        <f>IF(Eingabe!B5516="","",IF(Eingabe!A5516&lt;&gt;Auswahl!$A$5,WEEKNUM(Eingabe!B5516,2),""))</f>
        <v/>
      </c>
      <c r="C5516" t="str">
        <f>IF(B5516="","",Eingabe!C5516)</f>
        <v/>
      </c>
    </row>
    <row r="5517" spans="1:3" x14ac:dyDescent="0.25">
      <c r="A5517" t="str">
        <f ca="1">IF(Eingabe!B5517="","",IF(AND(Eingabe!B5517&lt;=TODAY()+Auswahl!C5517,Eingabe!A5517&lt;&gt;Auswahl!$A$5),1,""))</f>
        <v/>
      </c>
      <c r="B5517" t="str">
        <f>IF(Eingabe!B5517="","",IF(Eingabe!A5517&lt;&gt;Auswahl!$A$5,WEEKNUM(Eingabe!B5517,2),""))</f>
        <v/>
      </c>
      <c r="C5517" t="str">
        <f>IF(B5517="","",Eingabe!C5517)</f>
        <v/>
      </c>
    </row>
    <row r="5518" spans="1:3" x14ac:dyDescent="0.25">
      <c r="A5518" t="str">
        <f ca="1">IF(Eingabe!B5518="","",IF(AND(Eingabe!B5518&lt;=TODAY()+Auswahl!C5518,Eingabe!A5518&lt;&gt;Auswahl!$A$5),1,""))</f>
        <v/>
      </c>
      <c r="B5518" t="str">
        <f>IF(Eingabe!B5518="","",IF(Eingabe!A5518&lt;&gt;Auswahl!$A$5,WEEKNUM(Eingabe!B5518,2),""))</f>
        <v/>
      </c>
      <c r="C5518" t="str">
        <f>IF(B5518="","",Eingabe!C5518)</f>
        <v/>
      </c>
    </row>
    <row r="5519" spans="1:3" x14ac:dyDescent="0.25">
      <c r="A5519" t="str">
        <f ca="1">IF(Eingabe!B5519="","",IF(AND(Eingabe!B5519&lt;=TODAY()+Auswahl!C5519,Eingabe!A5519&lt;&gt;Auswahl!$A$5),1,""))</f>
        <v/>
      </c>
      <c r="B5519" t="str">
        <f>IF(Eingabe!B5519="","",IF(Eingabe!A5519&lt;&gt;Auswahl!$A$5,WEEKNUM(Eingabe!B5519,2),""))</f>
        <v/>
      </c>
      <c r="C5519" t="str">
        <f>IF(B5519="","",Eingabe!C5519)</f>
        <v/>
      </c>
    </row>
    <row r="5520" spans="1:3" x14ac:dyDescent="0.25">
      <c r="A5520" t="str">
        <f ca="1">IF(Eingabe!B5520="","",IF(AND(Eingabe!B5520&lt;=TODAY()+Auswahl!C5520,Eingabe!A5520&lt;&gt;Auswahl!$A$5),1,""))</f>
        <v/>
      </c>
      <c r="B5520" t="str">
        <f>IF(Eingabe!B5520="","",IF(Eingabe!A5520&lt;&gt;Auswahl!$A$5,WEEKNUM(Eingabe!B5520,2),""))</f>
        <v/>
      </c>
      <c r="C5520" t="str">
        <f>IF(B5520="","",Eingabe!C5520)</f>
        <v/>
      </c>
    </row>
    <row r="5521" spans="1:3" x14ac:dyDescent="0.25">
      <c r="A5521" t="str">
        <f ca="1">IF(Eingabe!B5521="","",IF(AND(Eingabe!B5521&lt;=TODAY()+Auswahl!C5521,Eingabe!A5521&lt;&gt;Auswahl!$A$5),1,""))</f>
        <v/>
      </c>
      <c r="B5521" t="str">
        <f>IF(Eingabe!B5521="","",IF(Eingabe!A5521&lt;&gt;Auswahl!$A$5,WEEKNUM(Eingabe!B5521,2),""))</f>
        <v/>
      </c>
      <c r="C5521" t="str">
        <f>IF(B5521="","",Eingabe!C5521)</f>
        <v/>
      </c>
    </row>
    <row r="5522" spans="1:3" x14ac:dyDescent="0.25">
      <c r="A5522" t="str">
        <f ca="1">IF(Eingabe!B5522="","",IF(AND(Eingabe!B5522&lt;=TODAY()+Auswahl!C5522,Eingabe!A5522&lt;&gt;Auswahl!$A$5),1,""))</f>
        <v/>
      </c>
      <c r="B5522" t="str">
        <f>IF(Eingabe!B5522="","",IF(Eingabe!A5522&lt;&gt;Auswahl!$A$5,WEEKNUM(Eingabe!B5522,2),""))</f>
        <v/>
      </c>
      <c r="C5522" t="str">
        <f>IF(B5522="","",Eingabe!C5522)</f>
        <v/>
      </c>
    </row>
    <row r="5523" spans="1:3" x14ac:dyDescent="0.25">
      <c r="A5523" t="str">
        <f ca="1">IF(Eingabe!B5523="","",IF(AND(Eingabe!B5523&lt;=TODAY()+Auswahl!C5523,Eingabe!A5523&lt;&gt;Auswahl!$A$5),1,""))</f>
        <v/>
      </c>
      <c r="B5523" t="str">
        <f>IF(Eingabe!B5523="","",IF(Eingabe!A5523&lt;&gt;Auswahl!$A$5,WEEKNUM(Eingabe!B5523,2),""))</f>
        <v/>
      </c>
      <c r="C5523" t="str">
        <f>IF(B5523="","",Eingabe!C5523)</f>
        <v/>
      </c>
    </row>
    <row r="5524" spans="1:3" x14ac:dyDescent="0.25">
      <c r="A5524" t="str">
        <f ca="1">IF(Eingabe!B5524="","",IF(AND(Eingabe!B5524&lt;=TODAY()+Auswahl!C5524,Eingabe!A5524&lt;&gt;Auswahl!$A$5),1,""))</f>
        <v/>
      </c>
      <c r="B5524" t="str">
        <f>IF(Eingabe!B5524="","",IF(Eingabe!A5524&lt;&gt;Auswahl!$A$5,WEEKNUM(Eingabe!B5524,2),""))</f>
        <v/>
      </c>
      <c r="C5524" t="str">
        <f>IF(B5524="","",Eingabe!C5524)</f>
        <v/>
      </c>
    </row>
    <row r="5525" spans="1:3" x14ac:dyDescent="0.25">
      <c r="A5525" t="str">
        <f ca="1">IF(Eingabe!B5525="","",IF(AND(Eingabe!B5525&lt;=TODAY()+Auswahl!C5525,Eingabe!A5525&lt;&gt;Auswahl!$A$5),1,""))</f>
        <v/>
      </c>
      <c r="B5525" t="str">
        <f>IF(Eingabe!B5525="","",IF(Eingabe!A5525&lt;&gt;Auswahl!$A$5,WEEKNUM(Eingabe!B5525,2),""))</f>
        <v/>
      </c>
      <c r="C5525" t="str">
        <f>IF(B5525="","",Eingabe!C5525)</f>
        <v/>
      </c>
    </row>
    <row r="5526" spans="1:3" x14ac:dyDescent="0.25">
      <c r="A5526" t="str">
        <f ca="1">IF(Eingabe!B5526="","",IF(AND(Eingabe!B5526&lt;=TODAY()+Auswahl!C5526,Eingabe!A5526&lt;&gt;Auswahl!$A$5),1,""))</f>
        <v/>
      </c>
      <c r="B5526" t="str">
        <f>IF(Eingabe!B5526="","",IF(Eingabe!A5526&lt;&gt;Auswahl!$A$5,WEEKNUM(Eingabe!B5526,2),""))</f>
        <v/>
      </c>
      <c r="C5526" t="str">
        <f>IF(B5526="","",Eingabe!C5526)</f>
        <v/>
      </c>
    </row>
    <row r="5527" spans="1:3" x14ac:dyDescent="0.25">
      <c r="A5527" t="str">
        <f ca="1">IF(Eingabe!B5527="","",IF(AND(Eingabe!B5527&lt;=TODAY()+Auswahl!C5527,Eingabe!A5527&lt;&gt;Auswahl!$A$5),1,""))</f>
        <v/>
      </c>
      <c r="B5527" t="str">
        <f>IF(Eingabe!B5527="","",IF(Eingabe!A5527&lt;&gt;Auswahl!$A$5,WEEKNUM(Eingabe!B5527,2),""))</f>
        <v/>
      </c>
      <c r="C5527" t="str">
        <f>IF(B5527="","",Eingabe!C5527)</f>
        <v/>
      </c>
    </row>
    <row r="5528" spans="1:3" x14ac:dyDescent="0.25">
      <c r="A5528" t="str">
        <f ca="1">IF(Eingabe!B5528="","",IF(AND(Eingabe!B5528&lt;=TODAY()+Auswahl!C5528,Eingabe!A5528&lt;&gt;Auswahl!$A$5),1,""))</f>
        <v/>
      </c>
      <c r="B5528" t="str">
        <f>IF(Eingabe!B5528="","",IF(Eingabe!A5528&lt;&gt;Auswahl!$A$5,WEEKNUM(Eingabe!B5528,2),""))</f>
        <v/>
      </c>
      <c r="C5528" t="str">
        <f>IF(B5528="","",Eingabe!C5528)</f>
        <v/>
      </c>
    </row>
    <row r="5529" spans="1:3" x14ac:dyDescent="0.25">
      <c r="A5529" t="str">
        <f ca="1">IF(Eingabe!B5529="","",IF(AND(Eingabe!B5529&lt;=TODAY()+Auswahl!C5529,Eingabe!A5529&lt;&gt;Auswahl!$A$5),1,""))</f>
        <v/>
      </c>
      <c r="B5529" t="str">
        <f>IF(Eingabe!B5529="","",IF(Eingabe!A5529&lt;&gt;Auswahl!$A$5,WEEKNUM(Eingabe!B5529,2),""))</f>
        <v/>
      </c>
      <c r="C5529" t="str">
        <f>IF(B5529="","",Eingabe!C5529)</f>
        <v/>
      </c>
    </row>
    <row r="5530" spans="1:3" x14ac:dyDescent="0.25">
      <c r="A5530" t="str">
        <f ca="1">IF(Eingabe!B5530="","",IF(AND(Eingabe!B5530&lt;=TODAY()+Auswahl!C5530,Eingabe!A5530&lt;&gt;Auswahl!$A$5),1,""))</f>
        <v/>
      </c>
      <c r="B5530" t="str">
        <f>IF(Eingabe!B5530="","",IF(Eingabe!A5530&lt;&gt;Auswahl!$A$5,WEEKNUM(Eingabe!B5530,2),""))</f>
        <v/>
      </c>
      <c r="C5530" t="str">
        <f>IF(B5530="","",Eingabe!C5530)</f>
        <v/>
      </c>
    </row>
    <row r="5531" spans="1:3" x14ac:dyDescent="0.25">
      <c r="A5531" t="str">
        <f ca="1">IF(Eingabe!B5531="","",IF(AND(Eingabe!B5531&lt;=TODAY()+Auswahl!C5531,Eingabe!A5531&lt;&gt;Auswahl!$A$5),1,""))</f>
        <v/>
      </c>
      <c r="B5531" t="str">
        <f>IF(Eingabe!B5531="","",IF(Eingabe!A5531&lt;&gt;Auswahl!$A$5,WEEKNUM(Eingabe!B5531,2),""))</f>
        <v/>
      </c>
      <c r="C5531" t="str">
        <f>IF(B5531="","",Eingabe!C5531)</f>
        <v/>
      </c>
    </row>
    <row r="5532" spans="1:3" x14ac:dyDescent="0.25">
      <c r="A5532" t="str">
        <f ca="1">IF(Eingabe!B5532="","",IF(AND(Eingabe!B5532&lt;=TODAY()+Auswahl!C5532,Eingabe!A5532&lt;&gt;Auswahl!$A$5),1,""))</f>
        <v/>
      </c>
      <c r="B5532" t="str">
        <f>IF(Eingabe!B5532="","",IF(Eingabe!A5532&lt;&gt;Auswahl!$A$5,WEEKNUM(Eingabe!B5532,2),""))</f>
        <v/>
      </c>
      <c r="C5532" t="str">
        <f>IF(B5532="","",Eingabe!C5532)</f>
        <v/>
      </c>
    </row>
    <row r="5533" spans="1:3" x14ac:dyDescent="0.25">
      <c r="A5533" t="str">
        <f ca="1">IF(Eingabe!B5533="","",IF(AND(Eingabe!B5533&lt;=TODAY()+Auswahl!C5533,Eingabe!A5533&lt;&gt;Auswahl!$A$5),1,""))</f>
        <v/>
      </c>
      <c r="B5533" t="str">
        <f>IF(Eingabe!B5533="","",IF(Eingabe!A5533&lt;&gt;Auswahl!$A$5,WEEKNUM(Eingabe!B5533,2),""))</f>
        <v/>
      </c>
      <c r="C5533" t="str">
        <f>IF(B5533="","",Eingabe!C5533)</f>
        <v/>
      </c>
    </row>
    <row r="5534" spans="1:3" x14ac:dyDescent="0.25">
      <c r="A5534" t="str">
        <f ca="1">IF(Eingabe!B5534="","",IF(AND(Eingabe!B5534&lt;=TODAY()+Auswahl!C5534,Eingabe!A5534&lt;&gt;Auswahl!$A$5),1,""))</f>
        <v/>
      </c>
      <c r="B5534" t="str">
        <f>IF(Eingabe!B5534="","",IF(Eingabe!A5534&lt;&gt;Auswahl!$A$5,WEEKNUM(Eingabe!B5534,2),""))</f>
        <v/>
      </c>
      <c r="C5534" t="str">
        <f>IF(B5534="","",Eingabe!C5534)</f>
        <v/>
      </c>
    </row>
    <row r="5535" spans="1:3" x14ac:dyDescent="0.25">
      <c r="A5535" t="str">
        <f ca="1">IF(Eingabe!B5535="","",IF(AND(Eingabe!B5535&lt;=TODAY()+Auswahl!C5535,Eingabe!A5535&lt;&gt;Auswahl!$A$5),1,""))</f>
        <v/>
      </c>
      <c r="B5535" t="str">
        <f>IF(Eingabe!B5535="","",IF(Eingabe!A5535&lt;&gt;Auswahl!$A$5,WEEKNUM(Eingabe!B5535,2),""))</f>
        <v/>
      </c>
      <c r="C5535" t="str">
        <f>IF(B5535="","",Eingabe!C5535)</f>
        <v/>
      </c>
    </row>
    <row r="5536" spans="1:3" x14ac:dyDescent="0.25">
      <c r="A5536" t="str">
        <f ca="1">IF(Eingabe!B5536="","",IF(AND(Eingabe!B5536&lt;=TODAY()+Auswahl!C5536,Eingabe!A5536&lt;&gt;Auswahl!$A$5),1,""))</f>
        <v/>
      </c>
      <c r="B5536" t="str">
        <f>IF(Eingabe!B5536="","",IF(Eingabe!A5536&lt;&gt;Auswahl!$A$5,WEEKNUM(Eingabe!B5536,2),""))</f>
        <v/>
      </c>
      <c r="C5536" t="str">
        <f>IF(B5536="","",Eingabe!C5536)</f>
        <v/>
      </c>
    </row>
    <row r="5537" spans="1:3" x14ac:dyDescent="0.25">
      <c r="A5537" t="str">
        <f ca="1">IF(Eingabe!B5537="","",IF(AND(Eingabe!B5537&lt;=TODAY()+Auswahl!C5537,Eingabe!A5537&lt;&gt;Auswahl!$A$5),1,""))</f>
        <v/>
      </c>
      <c r="B5537" t="str">
        <f>IF(Eingabe!B5537="","",IF(Eingabe!A5537&lt;&gt;Auswahl!$A$5,WEEKNUM(Eingabe!B5537,2),""))</f>
        <v/>
      </c>
      <c r="C5537" t="str">
        <f>IF(B5537="","",Eingabe!C5537)</f>
        <v/>
      </c>
    </row>
    <row r="5538" spans="1:3" x14ac:dyDescent="0.25">
      <c r="A5538" t="str">
        <f ca="1">IF(Eingabe!B5538="","",IF(AND(Eingabe!B5538&lt;=TODAY()+Auswahl!C5538,Eingabe!A5538&lt;&gt;Auswahl!$A$5),1,""))</f>
        <v/>
      </c>
      <c r="B5538" t="str">
        <f>IF(Eingabe!B5538="","",IF(Eingabe!A5538&lt;&gt;Auswahl!$A$5,WEEKNUM(Eingabe!B5538,2),""))</f>
        <v/>
      </c>
      <c r="C5538" t="str">
        <f>IF(B5538="","",Eingabe!C5538)</f>
        <v/>
      </c>
    </row>
    <row r="5539" spans="1:3" x14ac:dyDescent="0.25">
      <c r="A5539" t="str">
        <f ca="1">IF(Eingabe!B5539="","",IF(AND(Eingabe!B5539&lt;=TODAY()+Auswahl!C5539,Eingabe!A5539&lt;&gt;Auswahl!$A$5),1,""))</f>
        <v/>
      </c>
      <c r="B5539" t="str">
        <f>IF(Eingabe!B5539="","",IF(Eingabe!A5539&lt;&gt;Auswahl!$A$5,WEEKNUM(Eingabe!B5539,2),""))</f>
        <v/>
      </c>
      <c r="C5539" t="str">
        <f>IF(B5539="","",Eingabe!C5539)</f>
        <v/>
      </c>
    </row>
    <row r="5540" spans="1:3" x14ac:dyDescent="0.25">
      <c r="A5540" t="str">
        <f ca="1">IF(Eingabe!B5540="","",IF(AND(Eingabe!B5540&lt;=TODAY()+Auswahl!C5540,Eingabe!A5540&lt;&gt;Auswahl!$A$5),1,""))</f>
        <v/>
      </c>
      <c r="B5540" t="str">
        <f>IF(Eingabe!B5540="","",IF(Eingabe!A5540&lt;&gt;Auswahl!$A$5,WEEKNUM(Eingabe!B5540,2),""))</f>
        <v/>
      </c>
      <c r="C5540" t="str">
        <f>IF(B5540="","",Eingabe!C5540)</f>
        <v/>
      </c>
    </row>
    <row r="5541" spans="1:3" x14ac:dyDescent="0.25">
      <c r="A5541" t="str">
        <f ca="1">IF(Eingabe!B5541="","",IF(AND(Eingabe!B5541&lt;=TODAY()+Auswahl!C5541,Eingabe!A5541&lt;&gt;Auswahl!$A$5),1,""))</f>
        <v/>
      </c>
      <c r="B5541" t="str">
        <f>IF(Eingabe!B5541="","",IF(Eingabe!A5541&lt;&gt;Auswahl!$A$5,WEEKNUM(Eingabe!B5541,2),""))</f>
        <v/>
      </c>
      <c r="C5541" t="str">
        <f>IF(B5541="","",Eingabe!C5541)</f>
        <v/>
      </c>
    </row>
    <row r="5542" spans="1:3" x14ac:dyDescent="0.25">
      <c r="A5542" t="str">
        <f ca="1">IF(Eingabe!B5542="","",IF(AND(Eingabe!B5542&lt;=TODAY()+Auswahl!C5542,Eingabe!A5542&lt;&gt;Auswahl!$A$5),1,""))</f>
        <v/>
      </c>
      <c r="B5542" t="str">
        <f>IF(Eingabe!B5542="","",IF(Eingabe!A5542&lt;&gt;Auswahl!$A$5,WEEKNUM(Eingabe!B5542,2),""))</f>
        <v/>
      </c>
      <c r="C5542" t="str">
        <f>IF(B5542="","",Eingabe!C5542)</f>
        <v/>
      </c>
    </row>
    <row r="5543" spans="1:3" x14ac:dyDescent="0.25">
      <c r="A5543" t="str">
        <f ca="1">IF(Eingabe!B5543="","",IF(AND(Eingabe!B5543&lt;=TODAY()+Auswahl!C5543,Eingabe!A5543&lt;&gt;Auswahl!$A$5),1,""))</f>
        <v/>
      </c>
      <c r="B5543" t="str">
        <f>IF(Eingabe!B5543="","",IF(Eingabe!A5543&lt;&gt;Auswahl!$A$5,WEEKNUM(Eingabe!B5543,2),""))</f>
        <v/>
      </c>
      <c r="C5543" t="str">
        <f>IF(B5543="","",Eingabe!C5543)</f>
        <v/>
      </c>
    </row>
    <row r="5544" spans="1:3" x14ac:dyDescent="0.25">
      <c r="A5544" t="str">
        <f ca="1">IF(Eingabe!B5544="","",IF(AND(Eingabe!B5544&lt;=TODAY()+Auswahl!C5544,Eingabe!A5544&lt;&gt;Auswahl!$A$5),1,""))</f>
        <v/>
      </c>
      <c r="B5544" t="str">
        <f>IF(Eingabe!B5544="","",IF(Eingabe!A5544&lt;&gt;Auswahl!$A$5,WEEKNUM(Eingabe!B5544,2),""))</f>
        <v/>
      </c>
      <c r="C5544" t="str">
        <f>IF(B5544="","",Eingabe!C5544)</f>
        <v/>
      </c>
    </row>
    <row r="5545" spans="1:3" x14ac:dyDescent="0.25">
      <c r="A5545" t="str">
        <f ca="1">IF(Eingabe!B5545="","",IF(AND(Eingabe!B5545&lt;=TODAY()+Auswahl!C5545,Eingabe!A5545&lt;&gt;Auswahl!$A$5),1,""))</f>
        <v/>
      </c>
      <c r="B5545" t="str">
        <f>IF(Eingabe!B5545="","",IF(Eingabe!A5545&lt;&gt;Auswahl!$A$5,WEEKNUM(Eingabe!B5545,2),""))</f>
        <v/>
      </c>
      <c r="C5545" t="str">
        <f>IF(B5545="","",Eingabe!C5545)</f>
        <v/>
      </c>
    </row>
    <row r="5546" spans="1:3" x14ac:dyDescent="0.25">
      <c r="A5546" t="str">
        <f ca="1">IF(Eingabe!B5546="","",IF(AND(Eingabe!B5546&lt;=TODAY()+Auswahl!C5546,Eingabe!A5546&lt;&gt;Auswahl!$A$5),1,""))</f>
        <v/>
      </c>
      <c r="B5546" t="str">
        <f>IF(Eingabe!B5546="","",IF(Eingabe!A5546&lt;&gt;Auswahl!$A$5,WEEKNUM(Eingabe!B5546,2),""))</f>
        <v/>
      </c>
      <c r="C5546" t="str">
        <f>IF(B5546="","",Eingabe!C5546)</f>
        <v/>
      </c>
    </row>
    <row r="5547" spans="1:3" x14ac:dyDescent="0.25">
      <c r="A5547" t="str">
        <f ca="1">IF(Eingabe!B5547="","",IF(AND(Eingabe!B5547&lt;=TODAY()+Auswahl!C5547,Eingabe!A5547&lt;&gt;Auswahl!$A$5),1,""))</f>
        <v/>
      </c>
      <c r="B5547" t="str">
        <f>IF(Eingabe!B5547="","",IF(Eingabe!A5547&lt;&gt;Auswahl!$A$5,WEEKNUM(Eingabe!B5547,2),""))</f>
        <v/>
      </c>
      <c r="C5547" t="str">
        <f>IF(B5547="","",Eingabe!C5547)</f>
        <v/>
      </c>
    </row>
    <row r="5548" spans="1:3" x14ac:dyDescent="0.25">
      <c r="A5548" t="str">
        <f ca="1">IF(Eingabe!B5548="","",IF(AND(Eingabe!B5548&lt;=TODAY()+Auswahl!C5548,Eingabe!A5548&lt;&gt;Auswahl!$A$5),1,""))</f>
        <v/>
      </c>
      <c r="B5548" t="str">
        <f>IF(Eingabe!B5548="","",IF(Eingabe!A5548&lt;&gt;Auswahl!$A$5,WEEKNUM(Eingabe!B5548,2),""))</f>
        <v/>
      </c>
      <c r="C5548" t="str">
        <f>IF(B5548="","",Eingabe!C5548)</f>
        <v/>
      </c>
    </row>
    <row r="5549" spans="1:3" x14ac:dyDescent="0.25">
      <c r="A5549" t="str">
        <f ca="1">IF(Eingabe!B5549="","",IF(AND(Eingabe!B5549&lt;=TODAY()+Auswahl!C5549,Eingabe!A5549&lt;&gt;Auswahl!$A$5),1,""))</f>
        <v/>
      </c>
      <c r="B5549" t="str">
        <f>IF(Eingabe!B5549="","",IF(Eingabe!A5549&lt;&gt;Auswahl!$A$5,WEEKNUM(Eingabe!B5549,2),""))</f>
        <v/>
      </c>
      <c r="C5549" t="str">
        <f>IF(B5549="","",Eingabe!C5549)</f>
        <v/>
      </c>
    </row>
    <row r="5550" spans="1:3" x14ac:dyDescent="0.25">
      <c r="A5550" t="str">
        <f ca="1">IF(Eingabe!B5550="","",IF(AND(Eingabe!B5550&lt;=TODAY()+Auswahl!C5550,Eingabe!A5550&lt;&gt;Auswahl!$A$5),1,""))</f>
        <v/>
      </c>
      <c r="B5550" t="str">
        <f>IF(Eingabe!B5550="","",IF(Eingabe!A5550&lt;&gt;Auswahl!$A$5,WEEKNUM(Eingabe!B5550,2),""))</f>
        <v/>
      </c>
      <c r="C5550" t="str">
        <f>IF(B5550="","",Eingabe!C5550)</f>
        <v/>
      </c>
    </row>
    <row r="5551" spans="1:3" x14ac:dyDescent="0.25">
      <c r="A5551" t="str">
        <f ca="1">IF(Eingabe!B5551="","",IF(AND(Eingabe!B5551&lt;=TODAY()+Auswahl!C5551,Eingabe!A5551&lt;&gt;Auswahl!$A$5),1,""))</f>
        <v/>
      </c>
      <c r="B5551" t="str">
        <f>IF(Eingabe!B5551="","",IF(Eingabe!A5551&lt;&gt;Auswahl!$A$5,WEEKNUM(Eingabe!B5551,2),""))</f>
        <v/>
      </c>
      <c r="C5551" t="str">
        <f>IF(B5551="","",Eingabe!C5551)</f>
        <v/>
      </c>
    </row>
    <row r="5552" spans="1:3" x14ac:dyDescent="0.25">
      <c r="A5552" t="str">
        <f ca="1">IF(Eingabe!B5552="","",IF(AND(Eingabe!B5552&lt;=TODAY()+Auswahl!C5552,Eingabe!A5552&lt;&gt;Auswahl!$A$5),1,""))</f>
        <v/>
      </c>
      <c r="B5552" t="str">
        <f>IF(Eingabe!B5552="","",IF(Eingabe!A5552&lt;&gt;Auswahl!$A$5,WEEKNUM(Eingabe!B5552,2),""))</f>
        <v/>
      </c>
      <c r="C5552" t="str">
        <f>IF(B5552="","",Eingabe!C5552)</f>
        <v/>
      </c>
    </row>
    <row r="5553" spans="1:3" x14ac:dyDescent="0.25">
      <c r="A5553" t="str">
        <f ca="1">IF(Eingabe!B5553="","",IF(AND(Eingabe!B5553&lt;=TODAY()+Auswahl!C5553,Eingabe!A5553&lt;&gt;Auswahl!$A$5),1,""))</f>
        <v/>
      </c>
      <c r="B5553" t="str">
        <f>IF(Eingabe!B5553="","",IF(Eingabe!A5553&lt;&gt;Auswahl!$A$5,WEEKNUM(Eingabe!B5553,2),""))</f>
        <v/>
      </c>
      <c r="C5553" t="str">
        <f>IF(B5553="","",Eingabe!C5553)</f>
        <v/>
      </c>
    </row>
    <row r="5554" spans="1:3" x14ac:dyDescent="0.25">
      <c r="A5554" t="str">
        <f ca="1">IF(Eingabe!B5554="","",IF(AND(Eingabe!B5554&lt;=TODAY()+Auswahl!C5554,Eingabe!A5554&lt;&gt;Auswahl!$A$5),1,""))</f>
        <v/>
      </c>
      <c r="B5554" t="str">
        <f>IF(Eingabe!B5554="","",IF(Eingabe!A5554&lt;&gt;Auswahl!$A$5,WEEKNUM(Eingabe!B5554,2),""))</f>
        <v/>
      </c>
      <c r="C5554" t="str">
        <f>IF(B5554="","",Eingabe!C5554)</f>
        <v/>
      </c>
    </row>
    <row r="5555" spans="1:3" x14ac:dyDescent="0.25">
      <c r="A5555" t="str">
        <f ca="1">IF(Eingabe!B5555="","",IF(AND(Eingabe!B5555&lt;=TODAY()+Auswahl!C5555,Eingabe!A5555&lt;&gt;Auswahl!$A$5),1,""))</f>
        <v/>
      </c>
      <c r="B5555" t="str">
        <f>IF(Eingabe!B5555="","",IF(Eingabe!A5555&lt;&gt;Auswahl!$A$5,WEEKNUM(Eingabe!B5555,2),""))</f>
        <v/>
      </c>
      <c r="C5555" t="str">
        <f>IF(B5555="","",Eingabe!C5555)</f>
        <v/>
      </c>
    </row>
    <row r="5556" spans="1:3" x14ac:dyDescent="0.25">
      <c r="A5556" t="str">
        <f ca="1">IF(Eingabe!B5556="","",IF(AND(Eingabe!B5556&lt;=TODAY()+Auswahl!C5556,Eingabe!A5556&lt;&gt;Auswahl!$A$5),1,""))</f>
        <v/>
      </c>
      <c r="B5556" t="str">
        <f>IF(Eingabe!B5556="","",IF(Eingabe!A5556&lt;&gt;Auswahl!$A$5,WEEKNUM(Eingabe!B5556,2),""))</f>
        <v/>
      </c>
      <c r="C5556" t="str">
        <f>IF(B5556="","",Eingabe!C5556)</f>
        <v/>
      </c>
    </row>
    <row r="5557" spans="1:3" x14ac:dyDescent="0.25">
      <c r="A5557" t="str">
        <f ca="1">IF(Eingabe!B5557="","",IF(AND(Eingabe!B5557&lt;=TODAY()+Auswahl!C5557,Eingabe!A5557&lt;&gt;Auswahl!$A$5),1,""))</f>
        <v/>
      </c>
      <c r="B5557" t="str">
        <f>IF(Eingabe!B5557="","",IF(Eingabe!A5557&lt;&gt;Auswahl!$A$5,WEEKNUM(Eingabe!B5557,2),""))</f>
        <v/>
      </c>
      <c r="C5557" t="str">
        <f>IF(B5557="","",Eingabe!C5557)</f>
        <v/>
      </c>
    </row>
    <row r="5558" spans="1:3" x14ac:dyDescent="0.25">
      <c r="A5558" t="str">
        <f ca="1">IF(Eingabe!B5558="","",IF(AND(Eingabe!B5558&lt;=TODAY()+Auswahl!C5558,Eingabe!A5558&lt;&gt;Auswahl!$A$5),1,""))</f>
        <v/>
      </c>
      <c r="B5558" t="str">
        <f>IF(Eingabe!B5558="","",IF(Eingabe!A5558&lt;&gt;Auswahl!$A$5,WEEKNUM(Eingabe!B5558,2),""))</f>
        <v/>
      </c>
      <c r="C5558" t="str">
        <f>IF(B5558="","",Eingabe!C5558)</f>
        <v/>
      </c>
    </row>
    <row r="5559" spans="1:3" x14ac:dyDescent="0.25">
      <c r="A5559" t="str">
        <f ca="1">IF(Eingabe!B5559="","",IF(AND(Eingabe!B5559&lt;=TODAY()+Auswahl!C5559,Eingabe!A5559&lt;&gt;Auswahl!$A$5),1,""))</f>
        <v/>
      </c>
      <c r="B5559" t="str">
        <f>IF(Eingabe!B5559="","",IF(Eingabe!A5559&lt;&gt;Auswahl!$A$5,WEEKNUM(Eingabe!B5559,2),""))</f>
        <v/>
      </c>
      <c r="C5559" t="str">
        <f>IF(B5559="","",Eingabe!C5559)</f>
        <v/>
      </c>
    </row>
    <row r="5560" spans="1:3" x14ac:dyDescent="0.25">
      <c r="A5560" t="str">
        <f ca="1">IF(Eingabe!B5560="","",IF(AND(Eingabe!B5560&lt;=TODAY()+Auswahl!C5560,Eingabe!A5560&lt;&gt;Auswahl!$A$5),1,""))</f>
        <v/>
      </c>
      <c r="B5560" t="str">
        <f>IF(Eingabe!B5560="","",IF(Eingabe!A5560&lt;&gt;Auswahl!$A$5,WEEKNUM(Eingabe!B5560,2),""))</f>
        <v/>
      </c>
      <c r="C5560" t="str">
        <f>IF(B5560="","",Eingabe!C5560)</f>
        <v/>
      </c>
    </row>
    <row r="5561" spans="1:3" x14ac:dyDescent="0.25">
      <c r="A5561" t="str">
        <f ca="1">IF(Eingabe!B5561="","",IF(AND(Eingabe!B5561&lt;=TODAY()+Auswahl!C5561,Eingabe!A5561&lt;&gt;Auswahl!$A$5),1,""))</f>
        <v/>
      </c>
      <c r="B5561" t="str">
        <f>IF(Eingabe!B5561="","",IF(Eingabe!A5561&lt;&gt;Auswahl!$A$5,WEEKNUM(Eingabe!B5561,2),""))</f>
        <v/>
      </c>
      <c r="C5561" t="str">
        <f>IF(B5561="","",Eingabe!C5561)</f>
        <v/>
      </c>
    </row>
    <row r="5562" spans="1:3" x14ac:dyDescent="0.25">
      <c r="A5562" t="str">
        <f ca="1">IF(Eingabe!B5562="","",IF(AND(Eingabe!B5562&lt;=TODAY()+Auswahl!C5562,Eingabe!A5562&lt;&gt;Auswahl!$A$5),1,""))</f>
        <v/>
      </c>
      <c r="B5562" t="str">
        <f>IF(Eingabe!B5562="","",IF(Eingabe!A5562&lt;&gt;Auswahl!$A$5,WEEKNUM(Eingabe!B5562,2),""))</f>
        <v/>
      </c>
      <c r="C5562" t="str">
        <f>IF(B5562="","",Eingabe!C5562)</f>
        <v/>
      </c>
    </row>
    <row r="5563" spans="1:3" x14ac:dyDescent="0.25">
      <c r="A5563" t="str">
        <f ca="1">IF(Eingabe!B5563="","",IF(AND(Eingabe!B5563&lt;=TODAY()+Auswahl!C5563,Eingabe!A5563&lt;&gt;Auswahl!$A$5),1,""))</f>
        <v/>
      </c>
      <c r="B5563" t="str">
        <f>IF(Eingabe!B5563="","",IF(Eingabe!A5563&lt;&gt;Auswahl!$A$5,WEEKNUM(Eingabe!B5563,2),""))</f>
        <v/>
      </c>
      <c r="C5563" t="str">
        <f>IF(B5563="","",Eingabe!C5563)</f>
        <v/>
      </c>
    </row>
    <row r="5564" spans="1:3" x14ac:dyDescent="0.25">
      <c r="A5564" t="str">
        <f ca="1">IF(Eingabe!B5564="","",IF(AND(Eingabe!B5564&lt;=TODAY()+Auswahl!C5564,Eingabe!A5564&lt;&gt;Auswahl!$A$5),1,""))</f>
        <v/>
      </c>
      <c r="B5564" t="str">
        <f>IF(Eingabe!B5564="","",IF(Eingabe!A5564&lt;&gt;Auswahl!$A$5,WEEKNUM(Eingabe!B5564,2),""))</f>
        <v/>
      </c>
      <c r="C5564" t="str">
        <f>IF(B5564="","",Eingabe!C5564)</f>
        <v/>
      </c>
    </row>
    <row r="5565" spans="1:3" x14ac:dyDescent="0.25">
      <c r="A5565" t="str">
        <f ca="1">IF(Eingabe!B5565="","",IF(AND(Eingabe!B5565&lt;=TODAY()+Auswahl!C5565,Eingabe!A5565&lt;&gt;Auswahl!$A$5),1,""))</f>
        <v/>
      </c>
      <c r="B5565" t="str">
        <f>IF(Eingabe!B5565="","",IF(Eingabe!A5565&lt;&gt;Auswahl!$A$5,WEEKNUM(Eingabe!B5565,2),""))</f>
        <v/>
      </c>
      <c r="C5565" t="str">
        <f>IF(B5565="","",Eingabe!C5565)</f>
        <v/>
      </c>
    </row>
    <row r="5566" spans="1:3" x14ac:dyDescent="0.25">
      <c r="A5566" t="str">
        <f ca="1">IF(Eingabe!B5566="","",IF(AND(Eingabe!B5566&lt;=TODAY()+Auswahl!C5566,Eingabe!A5566&lt;&gt;Auswahl!$A$5),1,""))</f>
        <v/>
      </c>
      <c r="B5566" t="str">
        <f>IF(Eingabe!B5566="","",IF(Eingabe!A5566&lt;&gt;Auswahl!$A$5,WEEKNUM(Eingabe!B5566,2),""))</f>
        <v/>
      </c>
      <c r="C5566" t="str">
        <f>IF(B5566="","",Eingabe!C5566)</f>
        <v/>
      </c>
    </row>
    <row r="5567" spans="1:3" x14ac:dyDescent="0.25">
      <c r="A5567" t="str">
        <f ca="1">IF(Eingabe!B5567="","",IF(AND(Eingabe!B5567&lt;=TODAY()+Auswahl!C5567,Eingabe!A5567&lt;&gt;Auswahl!$A$5),1,""))</f>
        <v/>
      </c>
      <c r="B5567" t="str">
        <f>IF(Eingabe!B5567="","",IF(Eingabe!A5567&lt;&gt;Auswahl!$A$5,WEEKNUM(Eingabe!B5567,2),""))</f>
        <v/>
      </c>
      <c r="C5567" t="str">
        <f>IF(B5567="","",Eingabe!C5567)</f>
        <v/>
      </c>
    </row>
    <row r="5568" spans="1:3" x14ac:dyDescent="0.25">
      <c r="A5568" t="str">
        <f ca="1">IF(Eingabe!B5568="","",IF(AND(Eingabe!B5568&lt;=TODAY()+Auswahl!C5568,Eingabe!A5568&lt;&gt;Auswahl!$A$5),1,""))</f>
        <v/>
      </c>
      <c r="B5568" t="str">
        <f>IF(Eingabe!B5568="","",IF(Eingabe!A5568&lt;&gt;Auswahl!$A$5,WEEKNUM(Eingabe!B5568,2),""))</f>
        <v/>
      </c>
      <c r="C5568" t="str">
        <f>IF(B5568="","",Eingabe!C5568)</f>
        <v/>
      </c>
    </row>
    <row r="5569" spans="1:3" x14ac:dyDescent="0.25">
      <c r="A5569" t="str">
        <f ca="1">IF(Eingabe!B5569="","",IF(AND(Eingabe!B5569&lt;=TODAY()+Auswahl!C5569,Eingabe!A5569&lt;&gt;Auswahl!$A$5),1,""))</f>
        <v/>
      </c>
      <c r="B5569" t="str">
        <f>IF(Eingabe!B5569="","",IF(Eingabe!A5569&lt;&gt;Auswahl!$A$5,WEEKNUM(Eingabe!B5569,2),""))</f>
        <v/>
      </c>
      <c r="C5569" t="str">
        <f>IF(B5569="","",Eingabe!C5569)</f>
        <v/>
      </c>
    </row>
    <row r="5570" spans="1:3" x14ac:dyDescent="0.25">
      <c r="A5570" t="str">
        <f ca="1">IF(Eingabe!B5570="","",IF(AND(Eingabe!B5570&lt;=TODAY()+Auswahl!C5570,Eingabe!A5570&lt;&gt;Auswahl!$A$5),1,""))</f>
        <v/>
      </c>
      <c r="B5570" t="str">
        <f>IF(Eingabe!B5570="","",IF(Eingabe!A5570&lt;&gt;Auswahl!$A$5,WEEKNUM(Eingabe!B5570,2),""))</f>
        <v/>
      </c>
      <c r="C5570" t="str">
        <f>IF(B5570="","",Eingabe!C5570)</f>
        <v/>
      </c>
    </row>
    <row r="5571" spans="1:3" x14ac:dyDescent="0.25">
      <c r="A5571" t="str">
        <f ca="1">IF(Eingabe!B5571="","",IF(AND(Eingabe!B5571&lt;=TODAY()+Auswahl!C5571,Eingabe!A5571&lt;&gt;Auswahl!$A$5),1,""))</f>
        <v/>
      </c>
      <c r="B5571" t="str">
        <f>IF(Eingabe!B5571="","",IF(Eingabe!A5571&lt;&gt;Auswahl!$A$5,WEEKNUM(Eingabe!B5571,2),""))</f>
        <v/>
      </c>
      <c r="C5571" t="str">
        <f>IF(B5571="","",Eingabe!C5571)</f>
        <v/>
      </c>
    </row>
    <row r="5572" spans="1:3" x14ac:dyDescent="0.25">
      <c r="A5572" t="str">
        <f ca="1">IF(Eingabe!B5572="","",IF(AND(Eingabe!B5572&lt;=TODAY()+Auswahl!C5572,Eingabe!A5572&lt;&gt;Auswahl!$A$5),1,""))</f>
        <v/>
      </c>
      <c r="B5572" t="str">
        <f>IF(Eingabe!B5572="","",IF(Eingabe!A5572&lt;&gt;Auswahl!$A$5,WEEKNUM(Eingabe!B5572,2),""))</f>
        <v/>
      </c>
      <c r="C5572" t="str">
        <f>IF(B5572="","",Eingabe!C5572)</f>
        <v/>
      </c>
    </row>
    <row r="5573" spans="1:3" x14ac:dyDescent="0.25">
      <c r="A5573" t="str">
        <f ca="1">IF(Eingabe!B5573="","",IF(AND(Eingabe!B5573&lt;=TODAY()+Auswahl!C5573,Eingabe!A5573&lt;&gt;Auswahl!$A$5),1,""))</f>
        <v/>
      </c>
      <c r="B5573" t="str">
        <f>IF(Eingabe!B5573="","",IF(Eingabe!A5573&lt;&gt;Auswahl!$A$5,WEEKNUM(Eingabe!B5573,2),""))</f>
        <v/>
      </c>
      <c r="C5573" t="str">
        <f>IF(B5573="","",Eingabe!C5573)</f>
        <v/>
      </c>
    </row>
    <row r="5574" spans="1:3" x14ac:dyDescent="0.25">
      <c r="A5574" t="str">
        <f ca="1">IF(Eingabe!B5574="","",IF(AND(Eingabe!B5574&lt;=TODAY()+Auswahl!C5574,Eingabe!A5574&lt;&gt;Auswahl!$A$5),1,""))</f>
        <v/>
      </c>
      <c r="B5574" t="str">
        <f>IF(Eingabe!B5574="","",IF(Eingabe!A5574&lt;&gt;Auswahl!$A$5,WEEKNUM(Eingabe!B5574,2),""))</f>
        <v/>
      </c>
      <c r="C5574" t="str">
        <f>IF(B5574="","",Eingabe!C5574)</f>
        <v/>
      </c>
    </row>
    <row r="5575" spans="1:3" x14ac:dyDescent="0.25">
      <c r="A5575" t="str">
        <f ca="1">IF(Eingabe!B5575="","",IF(AND(Eingabe!B5575&lt;=TODAY()+Auswahl!C5575,Eingabe!A5575&lt;&gt;Auswahl!$A$5),1,""))</f>
        <v/>
      </c>
      <c r="B5575" t="str">
        <f>IF(Eingabe!B5575="","",IF(Eingabe!A5575&lt;&gt;Auswahl!$A$5,WEEKNUM(Eingabe!B5575,2),""))</f>
        <v/>
      </c>
      <c r="C5575" t="str">
        <f>IF(B5575="","",Eingabe!C5575)</f>
        <v/>
      </c>
    </row>
    <row r="5576" spans="1:3" x14ac:dyDescent="0.25">
      <c r="A5576" t="str">
        <f ca="1">IF(Eingabe!B5576="","",IF(AND(Eingabe!B5576&lt;=TODAY()+Auswahl!C5576,Eingabe!A5576&lt;&gt;Auswahl!$A$5),1,""))</f>
        <v/>
      </c>
      <c r="B5576" t="str">
        <f>IF(Eingabe!B5576="","",IF(Eingabe!A5576&lt;&gt;Auswahl!$A$5,WEEKNUM(Eingabe!B5576,2),""))</f>
        <v/>
      </c>
      <c r="C5576" t="str">
        <f>IF(B5576="","",Eingabe!C5576)</f>
        <v/>
      </c>
    </row>
    <row r="5577" spans="1:3" x14ac:dyDescent="0.25">
      <c r="A5577" t="str">
        <f ca="1">IF(Eingabe!B5577="","",IF(AND(Eingabe!B5577&lt;=TODAY()+Auswahl!C5577,Eingabe!A5577&lt;&gt;Auswahl!$A$5),1,""))</f>
        <v/>
      </c>
      <c r="B5577" t="str">
        <f>IF(Eingabe!B5577="","",IF(Eingabe!A5577&lt;&gt;Auswahl!$A$5,WEEKNUM(Eingabe!B5577,2),""))</f>
        <v/>
      </c>
      <c r="C5577" t="str">
        <f>IF(B5577="","",Eingabe!C5577)</f>
        <v/>
      </c>
    </row>
    <row r="5578" spans="1:3" x14ac:dyDescent="0.25">
      <c r="A5578" t="str">
        <f ca="1">IF(Eingabe!B5578="","",IF(AND(Eingabe!B5578&lt;=TODAY()+Auswahl!C5578,Eingabe!A5578&lt;&gt;Auswahl!$A$5),1,""))</f>
        <v/>
      </c>
      <c r="B5578" t="str">
        <f>IF(Eingabe!B5578="","",IF(Eingabe!A5578&lt;&gt;Auswahl!$A$5,WEEKNUM(Eingabe!B5578,2),""))</f>
        <v/>
      </c>
      <c r="C5578" t="str">
        <f>IF(B5578="","",Eingabe!C5578)</f>
        <v/>
      </c>
    </row>
    <row r="5579" spans="1:3" x14ac:dyDescent="0.25">
      <c r="A5579" t="str">
        <f ca="1">IF(Eingabe!B5579="","",IF(AND(Eingabe!B5579&lt;=TODAY()+Auswahl!C5579,Eingabe!A5579&lt;&gt;Auswahl!$A$5),1,""))</f>
        <v/>
      </c>
      <c r="B5579" t="str">
        <f>IF(Eingabe!B5579="","",IF(Eingabe!A5579&lt;&gt;Auswahl!$A$5,WEEKNUM(Eingabe!B5579,2),""))</f>
        <v/>
      </c>
      <c r="C5579" t="str">
        <f>IF(B5579="","",Eingabe!C5579)</f>
        <v/>
      </c>
    </row>
    <row r="5580" spans="1:3" x14ac:dyDescent="0.25">
      <c r="A5580" t="str">
        <f ca="1">IF(Eingabe!B5580="","",IF(AND(Eingabe!B5580&lt;=TODAY()+Auswahl!C5580,Eingabe!A5580&lt;&gt;Auswahl!$A$5),1,""))</f>
        <v/>
      </c>
      <c r="B5580" t="str">
        <f>IF(Eingabe!B5580="","",IF(Eingabe!A5580&lt;&gt;Auswahl!$A$5,WEEKNUM(Eingabe!B5580,2),""))</f>
        <v/>
      </c>
      <c r="C5580" t="str">
        <f>IF(B5580="","",Eingabe!C5580)</f>
        <v/>
      </c>
    </row>
    <row r="5581" spans="1:3" x14ac:dyDescent="0.25">
      <c r="A5581" t="str">
        <f ca="1">IF(Eingabe!B5581="","",IF(AND(Eingabe!B5581&lt;=TODAY()+Auswahl!C5581,Eingabe!A5581&lt;&gt;Auswahl!$A$5),1,""))</f>
        <v/>
      </c>
      <c r="B5581" t="str">
        <f>IF(Eingabe!B5581="","",IF(Eingabe!A5581&lt;&gt;Auswahl!$A$5,WEEKNUM(Eingabe!B5581,2),""))</f>
        <v/>
      </c>
      <c r="C5581" t="str">
        <f>IF(B5581="","",Eingabe!C5581)</f>
        <v/>
      </c>
    </row>
    <row r="5582" spans="1:3" x14ac:dyDescent="0.25">
      <c r="A5582" t="str">
        <f ca="1">IF(Eingabe!B5582="","",IF(AND(Eingabe!B5582&lt;=TODAY()+Auswahl!C5582,Eingabe!A5582&lt;&gt;Auswahl!$A$5),1,""))</f>
        <v/>
      </c>
      <c r="B5582" t="str">
        <f>IF(Eingabe!B5582="","",IF(Eingabe!A5582&lt;&gt;Auswahl!$A$5,WEEKNUM(Eingabe!B5582,2),""))</f>
        <v/>
      </c>
      <c r="C5582" t="str">
        <f>IF(B5582="","",Eingabe!C5582)</f>
        <v/>
      </c>
    </row>
    <row r="5583" spans="1:3" x14ac:dyDescent="0.25">
      <c r="A5583" t="str">
        <f ca="1">IF(Eingabe!B5583="","",IF(AND(Eingabe!B5583&lt;=TODAY()+Auswahl!C5583,Eingabe!A5583&lt;&gt;Auswahl!$A$5),1,""))</f>
        <v/>
      </c>
      <c r="B5583" t="str">
        <f>IF(Eingabe!B5583="","",IF(Eingabe!A5583&lt;&gt;Auswahl!$A$5,WEEKNUM(Eingabe!B5583,2),""))</f>
        <v/>
      </c>
      <c r="C5583" t="str">
        <f>IF(B5583="","",Eingabe!C5583)</f>
        <v/>
      </c>
    </row>
    <row r="5584" spans="1:3" x14ac:dyDescent="0.25">
      <c r="A5584" t="str">
        <f ca="1">IF(Eingabe!B5584="","",IF(AND(Eingabe!B5584&lt;=TODAY()+Auswahl!C5584,Eingabe!A5584&lt;&gt;Auswahl!$A$5),1,""))</f>
        <v/>
      </c>
      <c r="B5584" t="str">
        <f>IF(Eingabe!B5584="","",IF(Eingabe!A5584&lt;&gt;Auswahl!$A$5,WEEKNUM(Eingabe!B5584,2),""))</f>
        <v/>
      </c>
      <c r="C5584" t="str">
        <f>IF(B5584="","",Eingabe!C5584)</f>
        <v/>
      </c>
    </row>
    <row r="5585" spans="1:3" x14ac:dyDescent="0.25">
      <c r="A5585" t="str">
        <f ca="1">IF(Eingabe!B5585="","",IF(AND(Eingabe!B5585&lt;=TODAY()+Auswahl!C5585,Eingabe!A5585&lt;&gt;Auswahl!$A$5),1,""))</f>
        <v/>
      </c>
      <c r="B5585" t="str">
        <f>IF(Eingabe!B5585="","",IF(Eingabe!A5585&lt;&gt;Auswahl!$A$5,WEEKNUM(Eingabe!B5585,2),""))</f>
        <v/>
      </c>
      <c r="C5585" t="str">
        <f>IF(B5585="","",Eingabe!C5585)</f>
        <v/>
      </c>
    </row>
    <row r="5586" spans="1:3" x14ac:dyDescent="0.25">
      <c r="A5586" t="str">
        <f ca="1">IF(Eingabe!B5586="","",IF(AND(Eingabe!B5586&lt;=TODAY()+Auswahl!C5586,Eingabe!A5586&lt;&gt;Auswahl!$A$5),1,""))</f>
        <v/>
      </c>
      <c r="B5586" t="str">
        <f>IF(Eingabe!B5586="","",IF(Eingabe!A5586&lt;&gt;Auswahl!$A$5,WEEKNUM(Eingabe!B5586,2),""))</f>
        <v/>
      </c>
      <c r="C5586" t="str">
        <f>IF(B5586="","",Eingabe!C5586)</f>
        <v/>
      </c>
    </row>
    <row r="5587" spans="1:3" x14ac:dyDescent="0.25">
      <c r="A5587" t="str">
        <f ca="1">IF(Eingabe!B5587="","",IF(AND(Eingabe!B5587&lt;=TODAY()+Auswahl!C5587,Eingabe!A5587&lt;&gt;Auswahl!$A$5),1,""))</f>
        <v/>
      </c>
      <c r="B5587" t="str">
        <f>IF(Eingabe!B5587="","",IF(Eingabe!A5587&lt;&gt;Auswahl!$A$5,WEEKNUM(Eingabe!B5587,2),""))</f>
        <v/>
      </c>
      <c r="C5587" t="str">
        <f>IF(B5587="","",Eingabe!C5587)</f>
        <v/>
      </c>
    </row>
    <row r="5588" spans="1:3" x14ac:dyDescent="0.25">
      <c r="A5588" t="str">
        <f ca="1">IF(Eingabe!B5588="","",IF(AND(Eingabe!B5588&lt;=TODAY()+Auswahl!C5588,Eingabe!A5588&lt;&gt;Auswahl!$A$5),1,""))</f>
        <v/>
      </c>
      <c r="B5588" t="str">
        <f>IF(Eingabe!B5588="","",IF(Eingabe!A5588&lt;&gt;Auswahl!$A$5,WEEKNUM(Eingabe!B5588,2),""))</f>
        <v/>
      </c>
      <c r="C5588" t="str">
        <f>IF(B5588="","",Eingabe!C5588)</f>
        <v/>
      </c>
    </row>
    <row r="5589" spans="1:3" x14ac:dyDescent="0.25">
      <c r="A5589" t="str">
        <f ca="1">IF(Eingabe!B5589="","",IF(AND(Eingabe!B5589&lt;=TODAY()+Auswahl!C5589,Eingabe!A5589&lt;&gt;Auswahl!$A$5),1,""))</f>
        <v/>
      </c>
      <c r="B5589" t="str">
        <f>IF(Eingabe!B5589="","",IF(Eingabe!A5589&lt;&gt;Auswahl!$A$5,WEEKNUM(Eingabe!B5589,2),""))</f>
        <v/>
      </c>
      <c r="C5589" t="str">
        <f>IF(B5589="","",Eingabe!C5589)</f>
        <v/>
      </c>
    </row>
    <row r="5590" spans="1:3" x14ac:dyDescent="0.25">
      <c r="A5590" t="str">
        <f ca="1">IF(Eingabe!B5590="","",IF(AND(Eingabe!B5590&lt;=TODAY()+Auswahl!C5590,Eingabe!A5590&lt;&gt;Auswahl!$A$5),1,""))</f>
        <v/>
      </c>
      <c r="B5590" t="str">
        <f>IF(Eingabe!B5590="","",IF(Eingabe!A5590&lt;&gt;Auswahl!$A$5,WEEKNUM(Eingabe!B5590,2),""))</f>
        <v/>
      </c>
      <c r="C5590" t="str">
        <f>IF(B5590="","",Eingabe!C5590)</f>
        <v/>
      </c>
    </row>
    <row r="5591" spans="1:3" x14ac:dyDescent="0.25">
      <c r="A5591" t="str">
        <f ca="1">IF(Eingabe!B5591="","",IF(AND(Eingabe!B5591&lt;=TODAY()+Auswahl!C5591,Eingabe!A5591&lt;&gt;Auswahl!$A$5),1,""))</f>
        <v/>
      </c>
      <c r="B5591" t="str">
        <f>IF(Eingabe!B5591="","",IF(Eingabe!A5591&lt;&gt;Auswahl!$A$5,WEEKNUM(Eingabe!B5591,2),""))</f>
        <v/>
      </c>
      <c r="C5591" t="str">
        <f>IF(B5591="","",Eingabe!C5591)</f>
        <v/>
      </c>
    </row>
    <row r="5592" spans="1:3" x14ac:dyDescent="0.25">
      <c r="A5592" t="str">
        <f ca="1">IF(Eingabe!B5592="","",IF(AND(Eingabe!B5592&lt;=TODAY()+Auswahl!C5592,Eingabe!A5592&lt;&gt;Auswahl!$A$5),1,""))</f>
        <v/>
      </c>
      <c r="B5592" t="str">
        <f>IF(Eingabe!B5592="","",IF(Eingabe!A5592&lt;&gt;Auswahl!$A$5,WEEKNUM(Eingabe!B5592,2),""))</f>
        <v/>
      </c>
      <c r="C5592" t="str">
        <f>IF(B5592="","",Eingabe!C5592)</f>
        <v/>
      </c>
    </row>
    <row r="5593" spans="1:3" x14ac:dyDescent="0.25">
      <c r="A5593" t="str">
        <f ca="1">IF(Eingabe!B5593="","",IF(AND(Eingabe!B5593&lt;=TODAY()+Auswahl!C5593,Eingabe!A5593&lt;&gt;Auswahl!$A$5),1,""))</f>
        <v/>
      </c>
      <c r="B5593" t="str">
        <f>IF(Eingabe!B5593="","",IF(Eingabe!A5593&lt;&gt;Auswahl!$A$5,WEEKNUM(Eingabe!B5593,2),""))</f>
        <v/>
      </c>
      <c r="C5593" t="str">
        <f>IF(B5593="","",Eingabe!C5593)</f>
        <v/>
      </c>
    </row>
    <row r="5594" spans="1:3" x14ac:dyDescent="0.25">
      <c r="A5594" t="str">
        <f ca="1">IF(Eingabe!B5594="","",IF(AND(Eingabe!B5594&lt;=TODAY()+Auswahl!C5594,Eingabe!A5594&lt;&gt;Auswahl!$A$5),1,""))</f>
        <v/>
      </c>
      <c r="B5594" t="str">
        <f>IF(Eingabe!B5594="","",IF(Eingabe!A5594&lt;&gt;Auswahl!$A$5,WEEKNUM(Eingabe!B5594,2),""))</f>
        <v/>
      </c>
      <c r="C5594" t="str">
        <f>IF(B5594="","",Eingabe!C5594)</f>
        <v/>
      </c>
    </row>
    <row r="5595" spans="1:3" x14ac:dyDescent="0.25">
      <c r="A5595" t="str">
        <f ca="1">IF(Eingabe!B5595="","",IF(AND(Eingabe!B5595&lt;=TODAY()+Auswahl!C5595,Eingabe!A5595&lt;&gt;Auswahl!$A$5),1,""))</f>
        <v/>
      </c>
      <c r="B5595" t="str">
        <f>IF(Eingabe!B5595="","",IF(Eingabe!A5595&lt;&gt;Auswahl!$A$5,WEEKNUM(Eingabe!B5595,2),""))</f>
        <v/>
      </c>
      <c r="C5595" t="str">
        <f>IF(B5595="","",Eingabe!C5595)</f>
        <v/>
      </c>
    </row>
    <row r="5596" spans="1:3" x14ac:dyDescent="0.25">
      <c r="A5596" t="str">
        <f ca="1">IF(Eingabe!B5596="","",IF(AND(Eingabe!B5596&lt;=TODAY()+Auswahl!C5596,Eingabe!A5596&lt;&gt;Auswahl!$A$5),1,""))</f>
        <v/>
      </c>
      <c r="B5596" t="str">
        <f>IF(Eingabe!B5596="","",IF(Eingabe!A5596&lt;&gt;Auswahl!$A$5,WEEKNUM(Eingabe!B5596,2),""))</f>
        <v/>
      </c>
      <c r="C5596" t="str">
        <f>IF(B5596="","",Eingabe!C5596)</f>
        <v/>
      </c>
    </row>
    <row r="5597" spans="1:3" x14ac:dyDescent="0.25">
      <c r="A5597" t="str">
        <f ca="1">IF(Eingabe!B5597="","",IF(AND(Eingabe!B5597&lt;=TODAY()+Auswahl!C5597,Eingabe!A5597&lt;&gt;Auswahl!$A$5),1,""))</f>
        <v/>
      </c>
      <c r="B5597" t="str">
        <f>IF(Eingabe!B5597="","",IF(Eingabe!A5597&lt;&gt;Auswahl!$A$5,WEEKNUM(Eingabe!B5597,2),""))</f>
        <v/>
      </c>
      <c r="C5597" t="str">
        <f>IF(B5597="","",Eingabe!C5597)</f>
        <v/>
      </c>
    </row>
    <row r="5598" spans="1:3" x14ac:dyDescent="0.25">
      <c r="A5598" t="str">
        <f ca="1">IF(Eingabe!B5598="","",IF(AND(Eingabe!B5598&lt;=TODAY()+Auswahl!C5598,Eingabe!A5598&lt;&gt;Auswahl!$A$5),1,""))</f>
        <v/>
      </c>
      <c r="B5598" t="str">
        <f>IF(Eingabe!B5598="","",IF(Eingabe!A5598&lt;&gt;Auswahl!$A$5,WEEKNUM(Eingabe!B5598,2),""))</f>
        <v/>
      </c>
      <c r="C5598" t="str">
        <f>IF(B5598="","",Eingabe!C5598)</f>
        <v/>
      </c>
    </row>
    <row r="5599" spans="1:3" x14ac:dyDescent="0.25">
      <c r="A5599" t="str">
        <f ca="1">IF(Eingabe!B5599="","",IF(AND(Eingabe!B5599&lt;=TODAY()+Auswahl!C5599,Eingabe!A5599&lt;&gt;Auswahl!$A$5),1,""))</f>
        <v/>
      </c>
      <c r="B5599" t="str">
        <f>IF(Eingabe!B5599="","",IF(Eingabe!A5599&lt;&gt;Auswahl!$A$5,WEEKNUM(Eingabe!B5599,2),""))</f>
        <v/>
      </c>
      <c r="C5599" t="str">
        <f>IF(B5599="","",Eingabe!C5599)</f>
        <v/>
      </c>
    </row>
    <row r="5600" spans="1:3" x14ac:dyDescent="0.25">
      <c r="A5600" t="str">
        <f ca="1">IF(Eingabe!B5600="","",IF(AND(Eingabe!B5600&lt;=TODAY()+Auswahl!C5600,Eingabe!A5600&lt;&gt;Auswahl!$A$5),1,""))</f>
        <v/>
      </c>
      <c r="B5600" t="str">
        <f>IF(Eingabe!B5600="","",IF(Eingabe!A5600&lt;&gt;Auswahl!$A$5,WEEKNUM(Eingabe!B5600,2),""))</f>
        <v/>
      </c>
      <c r="C5600" t="str">
        <f>IF(B5600="","",Eingabe!C5600)</f>
        <v/>
      </c>
    </row>
    <row r="5601" spans="1:3" x14ac:dyDescent="0.25">
      <c r="A5601" t="str">
        <f ca="1">IF(Eingabe!B5601="","",IF(AND(Eingabe!B5601&lt;=TODAY()+Auswahl!C5601,Eingabe!A5601&lt;&gt;Auswahl!$A$5),1,""))</f>
        <v/>
      </c>
      <c r="B5601" t="str">
        <f>IF(Eingabe!B5601="","",IF(Eingabe!A5601&lt;&gt;Auswahl!$A$5,WEEKNUM(Eingabe!B5601,2),""))</f>
        <v/>
      </c>
      <c r="C5601" t="str">
        <f>IF(B5601="","",Eingabe!C5601)</f>
        <v/>
      </c>
    </row>
    <row r="5602" spans="1:3" x14ac:dyDescent="0.25">
      <c r="A5602" t="str">
        <f ca="1">IF(Eingabe!B5602="","",IF(AND(Eingabe!B5602&lt;=TODAY()+Auswahl!C5602,Eingabe!A5602&lt;&gt;Auswahl!$A$5),1,""))</f>
        <v/>
      </c>
      <c r="B5602" t="str">
        <f>IF(Eingabe!B5602="","",IF(Eingabe!A5602&lt;&gt;Auswahl!$A$5,WEEKNUM(Eingabe!B5602,2),""))</f>
        <v/>
      </c>
      <c r="C5602" t="str">
        <f>IF(B5602="","",Eingabe!C5602)</f>
        <v/>
      </c>
    </row>
    <row r="5603" spans="1:3" x14ac:dyDescent="0.25">
      <c r="A5603" t="str">
        <f ca="1">IF(Eingabe!B5603="","",IF(AND(Eingabe!B5603&lt;=TODAY()+Auswahl!C5603,Eingabe!A5603&lt;&gt;Auswahl!$A$5),1,""))</f>
        <v/>
      </c>
      <c r="B5603" t="str">
        <f>IF(Eingabe!B5603="","",IF(Eingabe!A5603&lt;&gt;Auswahl!$A$5,WEEKNUM(Eingabe!B5603,2),""))</f>
        <v/>
      </c>
      <c r="C5603" t="str">
        <f>IF(B5603="","",Eingabe!C5603)</f>
        <v/>
      </c>
    </row>
    <row r="5604" spans="1:3" x14ac:dyDescent="0.25">
      <c r="A5604" t="str">
        <f ca="1">IF(Eingabe!B5604="","",IF(AND(Eingabe!B5604&lt;=TODAY()+Auswahl!C5604,Eingabe!A5604&lt;&gt;Auswahl!$A$5),1,""))</f>
        <v/>
      </c>
      <c r="B5604" t="str">
        <f>IF(Eingabe!B5604="","",IF(Eingabe!A5604&lt;&gt;Auswahl!$A$5,WEEKNUM(Eingabe!B5604,2),""))</f>
        <v/>
      </c>
      <c r="C5604" t="str">
        <f>IF(B5604="","",Eingabe!C5604)</f>
        <v/>
      </c>
    </row>
    <row r="5605" spans="1:3" x14ac:dyDescent="0.25">
      <c r="A5605" t="str">
        <f ca="1">IF(Eingabe!B5605="","",IF(AND(Eingabe!B5605&lt;=TODAY()+Auswahl!C5605,Eingabe!A5605&lt;&gt;Auswahl!$A$5),1,""))</f>
        <v/>
      </c>
      <c r="B5605" t="str">
        <f>IF(Eingabe!B5605="","",IF(Eingabe!A5605&lt;&gt;Auswahl!$A$5,WEEKNUM(Eingabe!B5605,2),""))</f>
        <v/>
      </c>
      <c r="C5605" t="str">
        <f>IF(B5605="","",Eingabe!C5605)</f>
        <v/>
      </c>
    </row>
    <row r="5606" spans="1:3" x14ac:dyDescent="0.25">
      <c r="A5606" t="str">
        <f ca="1">IF(Eingabe!B5606="","",IF(AND(Eingabe!B5606&lt;=TODAY()+Auswahl!C5606,Eingabe!A5606&lt;&gt;Auswahl!$A$5),1,""))</f>
        <v/>
      </c>
      <c r="B5606" t="str">
        <f>IF(Eingabe!B5606="","",IF(Eingabe!A5606&lt;&gt;Auswahl!$A$5,WEEKNUM(Eingabe!B5606,2),""))</f>
        <v/>
      </c>
      <c r="C5606" t="str">
        <f>IF(B5606="","",Eingabe!C5606)</f>
        <v/>
      </c>
    </row>
    <row r="5607" spans="1:3" x14ac:dyDescent="0.25">
      <c r="A5607" t="str">
        <f ca="1">IF(Eingabe!B5607="","",IF(AND(Eingabe!B5607&lt;=TODAY()+Auswahl!C5607,Eingabe!A5607&lt;&gt;Auswahl!$A$5),1,""))</f>
        <v/>
      </c>
      <c r="B5607" t="str">
        <f>IF(Eingabe!B5607="","",IF(Eingabe!A5607&lt;&gt;Auswahl!$A$5,WEEKNUM(Eingabe!B5607,2),""))</f>
        <v/>
      </c>
      <c r="C5607" t="str">
        <f>IF(B5607="","",Eingabe!C5607)</f>
        <v/>
      </c>
    </row>
    <row r="5608" spans="1:3" x14ac:dyDescent="0.25">
      <c r="A5608" t="str">
        <f ca="1">IF(Eingabe!B5608="","",IF(AND(Eingabe!B5608&lt;=TODAY()+Auswahl!C5608,Eingabe!A5608&lt;&gt;Auswahl!$A$5),1,""))</f>
        <v/>
      </c>
      <c r="B5608" t="str">
        <f>IF(Eingabe!B5608="","",IF(Eingabe!A5608&lt;&gt;Auswahl!$A$5,WEEKNUM(Eingabe!B5608,2),""))</f>
        <v/>
      </c>
      <c r="C5608" t="str">
        <f>IF(B5608="","",Eingabe!C5608)</f>
        <v/>
      </c>
    </row>
    <row r="5609" spans="1:3" x14ac:dyDescent="0.25">
      <c r="A5609" t="str">
        <f ca="1">IF(Eingabe!B5609="","",IF(AND(Eingabe!B5609&lt;=TODAY()+Auswahl!C5609,Eingabe!A5609&lt;&gt;Auswahl!$A$5),1,""))</f>
        <v/>
      </c>
      <c r="B5609" t="str">
        <f>IF(Eingabe!B5609="","",IF(Eingabe!A5609&lt;&gt;Auswahl!$A$5,WEEKNUM(Eingabe!B5609,2),""))</f>
        <v/>
      </c>
      <c r="C5609" t="str">
        <f>IF(B5609="","",Eingabe!C5609)</f>
        <v/>
      </c>
    </row>
    <row r="5610" spans="1:3" x14ac:dyDescent="0.25">
      <c r="A5610" t="str">
        <f ca="1">IF(Eingabe!B5610="","",IF(AND(Eingabe!B5610&lt;=TODAY()+Auswahl!C5610,Eingabe!A5610&lt;&gt;Auswahl!$A$5),1,""))</f>
        <v/>
      </c>
      <c r="B5610" t="str">
        <f>IF(Eingabe!B5610="","",IF(Eingabe!A5610&lt;&gt;Auswahl!$A$5,WEEKNUM(Eingabe!B5610,2),""))</f>
        <v/>
      </c>
      <c r="C5610" t="str">
        <f>IF(B5610="","",Eingabe!C5610)</f>
        <v/>
      </c>
    </row>
    <row r="5611" spans="1:3" x14ac:dyDescent="0.25">
      <c r="A5611" t="str">
        <f ca="1">IF(Eingabe!B5611="","",IF(AND(Eingabe!B5611&lt;=TODAY()+Auswahl!C5611,Eingabe!A5611&lt;&gt;Auswahl!$A$5),1,""))</f>
        <v/>
      </c>
      <c r="B5611" t="str">
        <f>IF(Eingabe!B5611="","",IF(Eingabe!A5611&lt;&gt;Auswahl!$A$5,WEEKNUM(Eingabe!B5611,2),""))</f>
        <v/>
      </c>
      <c r="C5611" t="str">
        <f>IF(B5611="","",Eingabe!C5611)</f>
        <v/>
      </c>
    </row>
    <row r="5612" spans="1:3" x14ac:dyDescent="0.25">
      <c r="A5612" t="str">
        <f ca="1">IF(Eingabe!B5612="","",IF(AND(Eingabe!B5612&lt;=TODAY()+Auswahl!C5612,Eingabe!A5612&lt;&gt;Auswahl!$A$5),1,""))</f>
        <v/>
      </c>
      <c r="B5612" t="str">
        <f>IF(Eingabe!B5612="","",IF(Eingabe!A5612&lt;&gt;Auswahl!$A$5,WEEKNUM(Eingabe!B5612,2),""))</f>
        <v/>
      </c>
      <c r="C5612" t="str">
        <f>IF(B5612="","",Eingabe!C5612)</f>
        <v/>
      </c>
    </row>
    <row r="5613" spans="1:3" x14ac:dyDescent="0.25">
      <c r="A5613" t="str">
        <f ca="1">IF(Eingabe!B5613="","",IF(AND(Eingabe!B5613&lt;=TODAY()+Auswahl!C5613,Eingabe!A5613&lt;&gt;Auswahl!$A$5),1,""))</f>
        <v/>
      </c>
      <c r="B5613" t="str">
        <f>IF(Eingabe!B5613="","",IF(Eingabe!A5613&lt;&gt;Auswahl!$A$5,WEEKNUM(Eingabe!B5613,2),""))</f>
        <v/>
      </c>
      <c r="C5613" t="str">
        <f>IF(B5613="","",Eingabe!C5613)</f>
        <v/>
      </c>
    </row>
    <row r="5614" spans="1:3" x14ac:dyDescent="0.25">
      <c r="A5614" t="str">
        <f ca="1">IF(Eingabe!B5614="","",IF(AND(Eingabe!B5614&lt;=TODAY()+Auswahl!C5614,Eingabe!A5614&lt;&gt;Auswahl!$A$5),1,""))</f>
        <v/>
      </c>
      <c r="B5614" t="str">
        <f>IF(Eingabe!B5614="","",IF(Eingabe!A5614&lt;&gt;Auswahl!$A$5,WEEKNUM(Eingabe!B5614,2),""))</f>
        <v/>
      </c>
      <c r="C5614" t="str">
        <f>IF(B5614="","",Eingabe!C5614)</f>
        <v/>
      </c>
    </row>
    <row r="5615" spans="1:3" x14ac:dyDescent="0.25">
      <c r="A5615" t="str">
        <f ca="1">IF(Eingabe!B5615="","",IF(AND(Eingabe!B5615&lt;=TODAY()+Auswahl!C5615,Eingabe!A5615&lt;&gt;Auswahl!$A$5),1,""))</f>
        <v/>
      </c>
      <c r="B5615" t="str">
        <f>IF(Eingabe!B5615="","",IF(Eingabe!A5615&lt;&gt;Auswahl!$A$5,WEEKNUM(Eingabe!B5615,2),""))</f>
        <v/>
      </c>
      <c r="C5615" t="str">
        <f>IF(B5615="","",Eingabe!C5615)</f>
        <v/>
      </c>
    </row>
    <row r="5616" spans="1:3" x14ac:dyDescent="0.25">
      <c r="A5616" t="str">
        <f ca="1">IF(Eingabe!B5616="","",IF(AND(Eingabe!B5616&lt;=TODAY()+Auswahl!C5616,Eingabe!A5616&lt;&gt;Auswahl!$A$5),1,""))</f>
        <v/>
      </c>
      <c r="B5616" t="str">
        <f>IF(Eingabe!B5616="","",IF(Eingabe!A5616&lt;&gt;Auswahl!$A$5,WEEKNUM(Eingabe!B5616,2),""))</f>
        <v/>
      </c>
      <c r="C5616" t="str">
        <f>IF(B5616="","",Eingabe!C5616)</f>
        <v/>
      </c>
    </row>
    <row r="5617" spans="1:3" x14ac:dyDescent="0.25">
      <c r="A5617" t="str">
        <f ca="1">IF(Eingabe!B5617="","",IF(AND(Eingabe!B5617&lt;=TODAY()+Auswahl!C5617,Eingabe!A5617&lt;&gt;Auswahl!$A$5),1,""))</f>
        <v/>
      </c>
      <c r="B5617" t="str">
        <f>IF(Eingabe!B5617="","",IF(Eingabe!A5617&lt;&gt;Auswahl!$A$5,WEEKNUM(Eingabe!B5617,2),""))</f>
        <v/>
      </c>
      <c r="C5617" t="str">
        <f>IF(B5617="","",Eingabe!C5617)</f>
        <v/>
      </c>
    </row>
    <row r="5618" spans="1:3" x14ac:dyDescent="0.25">
      <c r="A5618" t="str">
        <f ca="1">IF(Eingabe!B5618="","",IF(AND(Eingabe!B5618&lt;=TODAY()+Auswahl!C5618,Eingabe!A5618&lt;&gt;Auswahl!$A$5),1,""))</f>
        <v/>
      </c>
      <c r="B5618" t="str">
        <f>IF(Eingabe!B5618="","",IF(Eingabe!A5618&lt;&gt;Auswahl!$A$5,WEEKNUM(Eingabe!B5618,2),""))</f>
        <v/>
      </c>
      <c r="C5618" t="str">
        <f>IF(B5618="","",Eingabe!C5618)</f>
        <v/>
      </c>
    </row>
    <row r="5619" spans="1:3" x14ac:dyDescent="0.25">
      <c r="A5619" t="str">
        <f ca="1">IF(Eingabe!B5619="","",IF(AND(Eingabe!B5619&lt;=TODAY()+Auswahl!C5619,Eingabe!A5619&lt;&gt;Auswahl!$A$5),1,""))</f>
        <v/>
      </c>
      <c r="B5619" t="str">
        <f>IF(Eingabe!B5619="","",IF(Eingabe!A5619&lt;&gt;Auswahl!$A$5,WEEKNUM(Eingabe!B5619,2),""))</f>
        <v/>
      </c>
      <c r="C5619" t="str">
        <f>IF(B5619="","",Eingabe!C5619)</f>
        <v/>
      </c>
    </row>
    <row r="5620" spans="1:3" x14ac:dyDescent="0.25">
      <c r="A5620" t="str">
        <f ca="1">IF(Eingabe!B5620="","",IF(AND(Eingabe!B5620&lt;=TODAY()+Auswahl!C5620,Eingabe!A5620&lt;&gt;Auswahl!$A$5),1,""))</f>
        <v/>
      </c>
      <c r="B5620" t="str">
        <f>IF(Eingabe!B5620="","",IF(Eingabe!A5620&lt;&gt;Auswahl!$A$5,WEEKNUM(Eingabe!B5620,2),""))</f>
        <v/>
      </c>
      <c r="C5620" t="str">
        <f>IF(B5620="","",Eingabe!C5620)</f>
        <v/>
      </c>
    </row>
    <row r="5621" spans="1:3" x14ac:dyDescent="0.25">
      <c r="A5621" t="str">
        <f ca="1">IF(Eingabe!B5621="","",IF(AND(Eingabe!B5621&lt;=TODAY()+Auswahl!C5621,Eingabe!A5621&lt;&gt;Auswahl!$A$5),1,""))</f>
        <v/>
      </c>
      <c r="B5621" t="str">
        <f>IF(Eingabe!B5621="","",IF(Eingabe!A5621&lt;&gt;Auswahl!$A$5,WEEKNUM(Eingabe!B5621,2),""))</f>
        <v/>
      </c>
      <c r="C5621" t="str">
        <f>IF(B5621="","",Eingabe!C5621)</f>
        <v/>
      </c>
    </row>
    <row r="5622" spans="1:3" x14ac:dyDescent="0.25">
      <c r="A5622" t="str">
        <f ca="1">IF(Eingabe!B5622="","",IF(AND(Eingabe!B5622&lt;=TODAY()+Auswahl!C5622,Eingabe!A5622&lt;&gt;Auswahl!$A$5),1,""))</f>
        <v/>
      </c>
      <c r="B5622" t="str">
        <f>IF(Eingabe!B5622="","",IF(Eingabe!A5622&lt;&gt;Auswahl!$A$5,WEEKNUM(Eingabe!B5622,2),""))</f>
        <v/>
      </c>
      <c r="C5622" t="str">
        <f>IF(B5622="","",Eingabe!C5622)</f>
        <v/>
      </c>
    </row>
    <row r="5623" spans="1:3" x14ac:dyDescent="0.25">
      <c r="A5623" t="str">
        <f ca="1">IF(Eingabe!B5623="","",IF(AND(Eingabe!B5623&lt;=TODAY()+Auswahl!C5623,Eingabe!A5623&lt;&gt;Auswahl!$A$5),1,""))</f>
        <v/>
      </c>
      <c r="B5623" t="str">
        <f>IF(Eingabe!B5623="","",IF(Eingabe!A5623&lt;&gt;Auswahl!$A$5,WEEKNUM(Eingabe!B5623,2),""))</f>
        <v/>
      </c>
      <c r="C5623" t="str">
        <f>IF(B5623="","",Eingabe!C5623)</f>
        <v/>
      </c>
    </row>
    <row r="5624" spans="1:3" x14ac:dyDescent="0.25">
      <c r="A5624" t="str">
        <f ca="1">IF(Eingabe!B5624="","",IF(AND(Eingabe!B5624&lt;=TODAY()+Auswahl!C5624,Eingabe!A5624&lt;&gt;Auswahl!$A$5),1,""))</f>
        <v/>
      </c>
      <c r="B5624" t="str">
        <f>IF(Eingabe!B5624="","",IF(Eingabe!A5624&lt;&gt;Auswahl!$A$5,WEEKNUM(Eingabe!B5624,2),""))</f>
        <v/>
      </c>
      <c r="C5624" t="str">
        <f>IF(B5624="","",Eingabe!C5624)</f>
        <v/>
      </c>
    </row>
    <row r="5625" spans="1:3" x14ac:dyDescent="0.25">
      <c r="A5625" t="str">
        <f ca="1">IF(Eingabe!B5625="","",IF(AND(Eingabe!B5625&lt;=TODAY()+Auswahl!C5625,Eingabe!A5625&lt;&gt;Auswahl!$A$5),1,""))</f>
        <v/>
      </c>
      <c r="B5625" t="str">
        <f>IF(Eingabe!B5625="","",IF(Eingabe!A5625&lt;&gt;Auswahl!$A$5,WEEKNUM(Eingabe!B5625,2),""))</f>
        <v/>
      </c>
      <c r="C5625" t="str">
        <f>IF(B5625="","",Eingabe!C5625)</f>
        <v/>
      </c>
    </row>
    <row r="5626" spans="1:3" x14ac:dyDescent="0.25">
      <c r="A5626" t="str">
        <f ca="1">IF(Eingabe!B5626="","",IF(AND(Eingabe!B5626&lt;=TODAY()+Auswahl!C5626,Eingabe!A5626&lt;&gt;Auswahl!$A$5),1,""))</f>
        <v/>
      </c>
      <c r="B5626" t="str">
        <f>IF(Eingabe!B5626="","",IF(Eingabe!A5626&lt;&gt;Auswahl!$A$5,WEEKNUM(Eingabe!B5626,2),""))</f>
        <v/>
      </c>
      <c r="C5626" t="str">
        <f>IF(B5626="","",Eingabe!C5626)</f>
        <v/>
      </c>
    </row>
    <row r="5627" spans="1:3" x14ac:dyDescent="0.25">
      <c r="A5627" t="str">
        <f ca="1">IF(Eingabe!B5627="","",IF(AND(Eingabe!B5627&lt;=TODAY()+Auswahl!C5627,Eingabe!A5627&lt;&gt;Auswahl!$A$5),1,""))</f>
        <v/>
      </c>
      <c r="B5627" t="str">
        <f>IF(Eingabe!B5627="","",IF(Eingabe!A5627&lt;&gt;Auswahl!$A$5,WEEKNUM(Eingabe!B5627,2),""))</f>
        <v/>
      </c>
      <c r="C5627" t="str">
        <f>IF(B5627="","",Eingabe!C5627)</f>
        <v/>
      </c>
    </row>
    <row r="5628" spans="1:3" x14ac:dyDescent="0.25">
      <c r="A5628" t="str">
        <f ca="1">IF(Eingabe!B5628="","",IF(AND(Eingabe!B5628&lt;=TODAY()+Auswahl!C5628,Eingabe!A5628&lt;&gt;Auswahl!$A$5),1,""))</f>
        <v/>
      </c>
      <c r="B5628" t="str">
        <f>IF(Eingabe!B5628="","",IF(Eingabe!A5628&lt;&gt;Auswahl!$A$5,WEEKNUM(Eingabe!B5628,2),""))</f>
        <v/>
      </c>
      <c r="C5628" t="str">
        <f>IF(B5628="","",Eingabe!C5628)</f>
        <v/>
      </c>
    </row>
    <row r="5629" spans="1:3" x14ac:dyDescent="0.25">
      <c r="A5629" t="str">
        <f ca="1">IF(Eingabe!B5629="","",IF(AND(Eingabe!B5629&lt;=TODAY()+Auswahl!C5629,Eingabe!A5629&lt;&gt;Auswahl!$A$5),1,""))</f>
        <v/>
      </c>
      <c r="B5629" t="str">
        <f>IF(Eingabe!B5629="","",IF(Eingabe!A5629&lt;&gt;Auswahl!$A$5,WEEKNUM(Eingabe!B5629,2),""))</f>
        <v/>
      </c>
      <c r="C5629" t="str">
        <f>IF(B5629="","",Eingabe!C5629)</f>
        <v/>
      </c>
    </row>
    <row r="5630" spans="1:3" x14ac:dyDescent="0.25">
      <c r="A5630" t="str">
        <f ca="1">IF(Eingabe!B5630="","",IF(AND(Eingabe!B5630&lt;=TODAY()+Auswahl!C5630,Eingabe!A5630&lt;&gt;Auswahl!$A$5),1,""))</f>
        <v/>
      </c>
      <c r="B5630" t="str">
        <f>IF(Eingabe!B5630="","",IF(Eingabe!A5630&lt;&gt;Auswahl!$A$5,WEEKNUM(Eingabe!B5630,2),""))</f>
        <v/>
      </c>
      <c r="C5630" t="str">
        <f>IF(B5630="","",Eingabe!C5630)</f>
        <v/>
      </c>
    </row>
    <row r="5631" spans="1:3" x14ac:dyDescent="0.25">
      <c r="A5631" t="str">
        <f ca="1">IF(Eingabe!B5631="","",IF(AND(Eingabe!B5631&lt;=TODAY()+Auswahl!C5631,Eingabe!A5631&lt;&gt;Auswahl!$A$5),1,""))</f>
        <v/>
      </c>
      <c r="B5631" t="str">
        <f>IF(Eingabe!B5631="","",IF(Eingabe!A5631&lt;&gt;Auswahl!$A$5,WEEKNUM(Eingabe!B5631,2),""))</f>
        <v/>
      </c>
      <c r="C5631" t="str">
        <f>IF(B5631="","",Eingabe!C5631)</f>
        <v/>
      </c>
    </row>
    <row r="5632" spans="1:3" x14ac:dyDescent="0.25">
      <c r="A5632" t="str">
        <f ca="1">IF(Eingabe!B5632="","",IF(AND(Eingabe!B5632&lt;=TODAY()+Auswahl!C5632,Eingabe!A5632&lt;&gt;Auswahl!$A$5),1,""))</f>
        <v/>
      </c>
      <c r="B5632" t="str">
        <f>IF(Eingabe!B5632="","",IF(Eingabe!A5632&lt;&gt;Auswahl!$A$5,WEEKNUM(Eingabe!B5632,2),""))</f>
        <v/>
      </c>
      <c r="C5632" t="str">
        <f>IF(B5632="","",Eingabe!C5632)</f>
        <v/>
      </c>
    </row>
    <row r="5633" spans="1:3" x14ac:dyDescent="0.25">
      <c r="A5633" t="str">
        <f ca="1">IF(Eingabe!B5633="","",IF(AND(Eingabe!B5633&lt;=TODAY()+Auswahl!C5633,Eingabe!A5633&lt;&gt;Auswahl!$A$5),1,""))</f>
        <v/>
      </c>
      <c r="B5633" t="str">
        <f>IF(Eingabe!B5633="","",IF(Eingabe!A5633&lt;&gt;Auswahl!$A$5,WEEKNUM(Eingabe!B5633,2),""))</f>
        <v/>
      </c>
      <c r="C5633" t="str">
        <f>IF(B5633="","",Eingabe!C5633)</f>
        <v/>
      </c>
    </row>
    <row r="5634" spans="1:3" x14ac:dyDescent="0.25">
      <c r="A5634" t="str">
        <f ca="1">IF(Eingabe!B5634="","",IF(AND(Eingabe!B5634&lt;=TODAY()+Auswahl!C5634,Eingabe!A5634&lt;&gt;Auswahl!$A$5),1,""))</f>
        <v/>
      </c>
      <c r="B5634" t="str">
        <f>IF(Eingabe!B5634="","",IF(Eingabe!A5634&lt;&gt;Auswahl!$A$5,WEEKNUM(Eingabe!B5634,2),""))</f>
        <v/>
      </c>
      <c r="C5634" t="str">
        <f>IF(B5634="","",Eingabe!C5634)</f>
        <v/>
      </c>
    </row>
    <row r="5635" spans="1:3" x14ac:dyDescent="0.25">
      <c r="A5635" t="str">
        <f ca="1">IF(Eingabe!B5635="","",IF(AND(Eingabe!B5635&lt;=TODAY()+Auswahl!C5635,Eingabe!A5635&lt;&gt;Auswahl!$A$5),1,""))</f>
        <v/>
      </c>
      <c r="B5635" t="str">
        <f>IF(Eingabe!B5635="","",IF(Eingabe!A5635&lt;&gt;Auswahl!$A$5,WEEKNUM(Eingabe!B5635,2),""))</f>
        <v/>
      </c>
      <c r="C5635" t="str">
        <f>IF(B5635="","",Eingabe!C5635)</f>
        <v/>
      </c>
    </row>
    <row r="5636" spans="1:3" x14ac:dyDescent="0.25">
      <c r="A5636" t="str">
        <f ca="1">IF(Eingabe!B5636="","",IF(AND(Eingabe!B5636&lt;=TODAY()+Auswahl!C5636,Eingabe!A5636&lt;&gt;Auswahl!$A$5),1,""))</f>
        <v/>
      </c>
      <c r="B5636" t="str">
        <f>IF(Eingabe!B5636="","",IF(Eingabe!A5636&lt;&gt;Auswahl!$A$5,WEEKNUM(Eingabe!B5636,2),""))</f>
        <v/>
      </c>
      <c r="C5636" t="str">
        <f>IF(B5636="","",Eingabe!C5636)</f>
        <v/>
      </c>
    </row>
    <row r="5637" spans="1:3" x14ac:dyDescent="0.25">
      <c r="A5637" t="str">
        <f ca="1">IF(Eingabe!B5637="","",IF(AND(Eingabe!B5637&lt;=TODAY()+Auswahl!C5637,Eingabe!A5637&lt;&gt;Auswahl!$A$5),1,""))</f>
        <v/>
      </c>
      <c r="B5637" t="str">
        <f>IF(Eingabe!B5637="","",IF(Eingabe!A5637&lt;&gt;Auswahl!$A$5,WEEKNUM(Eingabe!B5637,2),""))</f>
        <v/>
      </c>
      <c r="C5637" t="str">
        <f>IF(B5637="","",Eingabe!C5637)</f>
        <v/>
      </c>
    </row>
    <row r="5638" spans="1:3" x14ac:dyDescent="0.25">
      <c r="A5638" t="str">
        <f ca="1">IF(Eingabe!B5638="","",IF(AND(Eingabe!B5638&lt;=TODAY()+Auswahl!C5638,Eingabe!A5638&lt;&gt;Auswahl!$A$5),1,""))</f>
        <v/>
      </c>
      <c r="B5638" t="str">
        <f>IF(Eingabe!B5638="","",IF(Eingabe!A5638&lt;&gt;Auswahl!$A$5,WEEKNUM(Eingabe!B5638,2),""))</f>
        <v/>
      </c>
      <c r="C5638" t="str">
        <f>IF(B5638="","",Eingabe!C5638)</f>
        <v/>
      </c>
    </row>
    <row r="5639" spans="1:3" x14ac:dyDescent="0.25">
      <c r="A5639" t="str">
        <f ca="1">IF(Eingabe!B5639="","",IF(AND(Eingabe!B5639&lt;=TODAY()+Auswahl!C5639,Eingabe!A5639&lt;&gt;Auswahl!$A$5),1,""))</f>
        <v/>
      </c>
      <c r="B5639" t="str">
        <f>IF(Eingabe!B5639="","",IF(Eingabe!A5639&lt;&gt;Auswahl!$A$5,WEEKNUM(Eingabe!B5639,2),""))</f>
        <v/>
      </c>
      <c r="C5639" t="str">
        <f>IF(B5639="","",Eingabe!C5639)</f>
        <v/>
      </c>
    </row>
    <row r="5640" spans="1:3" x14ac:dyDescent="0.25">
      <c r="A5640" t="str">
        <f ca="1">IF(Eingabe!B5640="","",IF(AND(Eingabe!B5640&lt;=TODAY()+Auswahl!C5640,Eingabe!A5640&lt;&gt;Auswahl!$A$5),1,""))</f>
        <v/>
      </c>
      <c r="B5640" t="str">
        <f>IF(Eingabe!B5640="","",IF(Eingabe!A5640&lt;&gt;Auswahl!$A$5,WEEKNUM(Eingabe!B5640,2),""))</f>
        <v/>
      </c>
      <c r="C5640" t="str">
        <f>IF(B5640="","",Eingabe!C5640)</f>
        <v/>
      </c>
    </row>
    <row r="5641" spans="1:3" x14ac:dyDescent="0.25">
      <c r="A5641" t="str">
        <f ca="1">IF(Eingabe!B5641="","",IF(AND(Eingabe!B5641&lt;=TODAY()+Auswahl!C5641,Eingabe!A5641&lt;&gt;Auswahl!$A$5),1,""))</f>
        <v/>
      </c>
      <c r="B5641" t="str">
        <f>IF(Eingabe!B5641="","",IF(Eingabe!A5641&lt;&gt;Auswahl!$A$5,WEEKNUM(Eingabe!B5641,2),""))</f>
        <v/>
      </c>
      <c r="C5641" t="str">
        <f>IF(B5641="","",Eingabe!C5641)</f>
        <v/>
      </c>
    </row>
    <row r="5642" spans="1:3" x14ac:dyDescent="0.25">
      <c r="A5642" t="str">
        <f ca="1">IF(Eingabe!B5642="","",IF(AND(Eingabe!B5642&lt;=TODAY()+Auswahl!C5642,Eingabe!A5642&lt;&gt;Auswahl!$A$5),1,""))</f>
        <v/>
      </c>
      <c r="B5642" t="str">
        <f>IF(Eingabe!B5642="","",IF(Eingabe!A5642&lt;&gt;Auswahl!$A$5,WEEKNUM(Eingabe!B5642,2),""))</f>
        <v/>
      </c>
      <c r="C5642" t="str">
        <f>IF(B5642="","",Eingabe!C5642)</f>
        <v/>
      </c>
    </row>
    <row r="5643" spans="1:3" x14ac:dyDescent="0.25">
      <c r="A5643" t="str">
        <f ca="1">IF(Eingabe!B5643="","",IF(AND(Eingabe!B5643&lt;=TODAY()+Auswahl!C5643,Eingabe!A5643&lt;&gt;Auswahl!$A$5),1,""))</f>
        <v/>
      </c>
      <c r="B5643" t="str">
        <f>IF(Eingabe!B5643="","",IF(Eingabe!A5643&lt;&gt;Auswahl!$A$5,WEEKNUM(Eingabe!B5643,2),""))</f>
        <v/>
      </c>
      <c r="C5643" t="str">
        <f>IF(B5643="","",Eingabe!C5643)</f>
        <v/>
      </c>
    </row>
    <row r="5644" spans="1:3" x14ac:dyDescent="0.25">
      <c r="A5644" t="str">
        <f ca="1">IF(Eingabe!B5644="","",IF(AND(Eingabe!B5644&lt;=TODAY()+Auswahl!C5644,Eingabe!A5644&lt;&gt;Auswahl!$A$5),1,""))</f>
        <v/>
      </c>
      <c r="B5644" t="str">
        <f>IF(Eingabe!B5644="","",IF(Eingabe!A5644&lt;&gt;Auswahl!$A$5,WEEKNUM(Eingabe!B5644,2),""))</f>
        <v/>
      </c>
      <c r="C5644" t="str">
        <f>IF(B5644="","",Eingabe!C5644)</f>
        <v/>
      </c>
    </row>
    <row r="5645" spans="1:3" x14ac:dyDescent="0.25">
      <c r="A5645" t="str">
        <f ca="1">IF(Eingabe!B5645="","",IF(AND(Eingabe!B5645&lt;=TODAY()+Auswahl!C5645,Eingabe!A5645&lt;&gt;Auswahl!$A$5),1,""))</f>
        <v/>
      </c>
      <c r="B5645" t="str">
        <f>IF(Eingabe!B5645="","",IF(Eingabe!A5645&lt;&gt;Auswahl!$A$5,WEEKNUM(Eingabe!B5645,2),""))</f>
        <v/>
      </c>
      <c r="C5645" t="str">
        <f>IF(B5645="","",Eingabe!C5645)</f>
        <v/>
      </c>
    </row>
    <row r="5646" spans="1:3" x14ac:dyDescent="0.25">
      <c r="A5646" t="str">
        <f ca="1">IF(Eingabe!B5646="","",IF(AND(Eingabe!B5646&lt;=TODAY()+Auswahl!C5646,Eingabe!A5646&lt;&gt;Auswahl!$A$5),1,""))</f>
        <v/>
      </c>
      <c r="B5646" t="str">
        <f>IF(Eingabe!B5646="","",IF(Eingabe!A5646&lt;&gt;Auswahl!$A$5,WEEKNUM(Eingabe!B5646,2),""))</f>
        <v/>
      </c>
      <c r="C5646" t="str">
        <f>IF(B5646="","",Eingabe!C5646)</f>
        <v/>
      </c>
    </row>
    <row r="5647" spans="1:3" x14ac:dyDescent="0.25">
      <c r="A5647" t="str">
        <f ca="1">IF(Eingabe!B5647="","",IF(AND(Eingabe!B5647&lt;=TODAY()+Auswahl!C5647,Eingabe!A5647&lt;&gt;Auswahl!$A$5),1,""))</f>
        <v/>
      </c>
      <c r="B5647" t="str">
        <f>IF(Eingabe!B5647="","",IF(Eingabe!A5647&lt;&gt;Auswahl!$A$5,WEEKNUM(Eingabe!B5647,2),""))</f>
        <v/>
      </c>
      <c r="C5647" t="str">
        <f>IF(B5647="","",Eingabe!C5647)</f>
        <v/>
      </c>
    </row>
    <row r="5648" spans="1:3" x14ac:dyDescent="0.25">
      <c r="A5648" t="str">
        <f ca="1">IF(Eingabe!B5648="","",IF(AND(Eingabe!B5648&lt;=TODAY()+Auswahl!C5648,Eingabe!A5648&lt;&gt;Auswahl!$A$5),1,""))</f>
        <v/>
      </c>
      <c r="B5648" t="str">
        <f>IF(Eingabe!B5648="","",IF(Eingabe!A5648&lt;&gt;Auswahl!$A$5,WEEKNUM(Eingabe!B5648,2),""))</f>
        <v/>
      </c>
      <c r="C5648" t="str">
        <f>IF(B5648="","",Eingabe!C5648)</f>
        <v/>
      </c>
    </row>
    <row r="5649" spans="1:3" x14ac:dyDescent="0.25">
      <c r="A5649" t="str">
        <f ca="1">IF(Eingabe!B5649="","",IF(AND(Eingabe!B5649&lt;=TODAY()+Auswahl!C5649,Eingabe!A5649&lt;&gt;Auswahl!$A$5),1,""))</f>
        <v/>
      </c>
      <c r="B5649" t="str">
        <f>IF(Eingabe!B5649="","",IF(Eingabe!A5649&lt;&gt;Auswahl!$A$5,WEEKNUM(Eingabe!B5649,2),""))</f>
        <v/>
      </c>
      <c r="C5649" t="str">
        <f>IF(B5649="","",Eingabe!C5649)</f>
        <v/>
      </c>
    </row>
    <row r="5650" spans="1:3" x14ac:dyDescent="0.25">
      <c r="A5650" t="str">
        <f ca="1">IF(Eingabe!B5650="","",IF(AND(Eingabe!B5650&lt;=TODAY()+Auswahl!C5650,Eingabe!A5650&lt;&gt;Auswahl!$A$5),1,""))</f>
        <v/>
      </c>
      <c r="B5650" t="str">
        <f>IF(Eingabe!B5650="","",IF(Eingabe!A5650&lt;&gt;Auswahl!$A$5,WEEKNUM(Eingabe!B5650,2),""))</f>
        <v/>
      </c>
      <c r="C5650" t="str">
        <f>IF(B5650="","",Eingabe!C5650)</f>
        <v/>
      </c>
    </row>
    <row r="5651" spans="1:3" x14ac:dyDescent="0.25">
      <c r="A5651" t="str">
        <f ca="1">IF(Eingabe!B5651="","",IF(AND(Eingabe!B5651&lt;=TODAY()+Auswahl!C5651,Eingabe!A5651&lt;&gt;Auswahl!$A$5),1,""))</f>
        <v/>
      </c>
      <c r="B5651" t="str">
        <f>IF(Eingabe!B5651="","",IF(Eingabe!A5651&lt;&gt;Auswahl!$A$5,WEEKNUM(Eingabe!B5651,2),""))</f>
        <v/>
      </c>
      <c r="C5651" t="str">
        <f>IF(B5651="","",Eingabe!C5651)</f>
        <v/>
      </c>
    </row>
    <row r="5652" spans="1:3" x14ac:dyDescent="0.25">
      <c r="A5652" t="str">
        <f ca="1">IF(Eingabe!B5652="","",IF(AND(Eingabe!B5652&lt;=TODAY()+Auswahl!C5652,Eingabe!A5652&lt;&gt;Auswahl!$A$5),1,""))</f>
        <v/>
      </c>
      <c r="B5652" t="str">
        <f>IF(Eingabe!B5652="","",IF(Eingabe!A5652&lt;&gt;Auswahl!$A$5,WEEKNUM(Eingabe!B5652,2),""))</f>
        <v/>
      </c>
      <c r="C5652" t="str">
        <f>IF(B5652="","",Eingabe!C5652)</f>
        <v/>
      </c>
    </row>
    <row r="5653" spans="1:3" x14ac:dyDescent="0.25">
      <c r="A5653" t="str">
        <f ca="1">IF(Eingabe!B5653="","",IF(AND(Eingabe!B5653&lt;=TODAY()+Auswahl!C5653,Eingabe!A5653&lt;&gt;Auswahl!$A$5),1,""))</f>
        <v/>
      </c>
      <c r="B5653" t="str">
        <f>IF(Eingabe!B5653="","",IF(Eingabe!A5653&lt;&gt;Auswahl!$A$5,WEEKNUM(Eingabe!B5653,2),""))</f>
        <v/>
      </c>
      <c r="C5653" t="str">
        <f>IF(B5653="","",Eingabe!C5653)</f>
        <v/>
      </c>
    </row>
    <row r="5654" spans="1:3" x14ac:dyDescent="0.25">
      <c r="A5654" t="str">
        <f ca="1">IF(Eingabe!B5654="","",IF(AND(Eingabe!B5654&lt;=TODAY()+Auswahl!C5654,Eingabe!A5654&lt;&gt;Auswahl!$A$5),1,""))</f>
        <v/>
      </c>
      <c r="B5654" t="str">
        <f>IF(Eingabe!B5654="","",IF(Eingabe!A5654&lt;&gt;Auswahl!$A$5,WEEKNUM(Eingabe!B5654,2),""))</f>
        <v/>
      </c>
      <c r="C5654" t="str">
        <f>IF(B5654="","",Eingabe!C5654)</f>
        <v/>
      </c>
    </row>
    <row r="5655" spans="1:3" x14ac:dyDescent="0.25">
      <c r="A5655" t="str">
        <f ca="1">IF(Eingabe!B5655="","",IF(AND(Eingabe!B5655&lt;=TODAY()+Auswahl!C5655,Eingabe!A5655&lt;&gt;Auswahl!$A$5),1,""))</f>
        <v/>
      </c>
      <c r="B5655" t="str">
        <f>IF(Eingabe!B5655="","",IF(Eingabe!A5655&lt;&gt;Auswahl!$A$5,WEEKNUM(Eingabe!B5655,2),""))</f>
        <v/>
      </c>
      <c r="C5655" t="str">
        <f>IF(B5655="","",Eingabe!C5655)</f>
        <v/>
      </c>
    </row>
    <row r="5656" spans="1:3" x14ac:dyDescent="0.25">
      <c r="A5656" t="str">
        <f ca="1">IF(Eingabe!B5656="","",IF(AND(Eingabe!B5656&lt;=TODAY()+Auswahl!C5656,Eingabe!A5656&lt;&gt;Auswahl!$A$5),1,""))</f>
        <v/>
      </c>
      <c r="B5656" t="str">
        <f>IF(Eingabe!B5656="","",IF(Eingabe!A5656&lt;&gt;Auswahl!$A$5,WEEKNUM(Eingabe!B5656,2),""))</f>
        <v/>
      </c>
      <c r="C5656" t="str">
        <f>IF(B5656="","",Eingabe!C5656)</f>
        <v/>
      </c>
    </row>
    <row r="5657" spans="1:3" x14ac:dyDescent="0.25">
      <c r="A5657" t="str">
        <f ca="1">IF(Eingabe!B5657="","",IF(AND(Eingabe!B5657&lt;=TODAY()+Auswahl!C5657,Eingabe!A5657&lt;&gt;Auswahl!$A$5),1,""))</f>
        <v/>
      </c>
      <c r="B5657" t="str">
        <f>IF(Eingabe!B5657="","",IF(Eingabe!A5657&lt;&gt;Auswahl!$A$5,WEEKNUM(Eingabe!B5657,2),""))</f>
        <v/>
      </c>
      <c r="C5657" t="str">
        <f>IF(B5657="","",Eingabe!C5657)</f>
        <v/>
      </c>
    </row>
    <row r="5658" spans="1:3" x14ac:dyDescent="0.25">
      <c r="A5658" t="str">
        <f ca="1">IF(Eingabe!B5658="","",IF(AND(Eingabe!B5658&lt;=TODAY()+Auswahl!C5658,Eingabe!A5658&lt;&gt;Auswahl!$A$5),1,""))</f>
        <v/>
      </c>
      <c r="B5658" t="str">
        <f>IF(Eingabe!B5658="","",IF(Eingabe!A5658&lt;&gt;Auswahl!$A$5,WEEKNUM(Eingabe!B5658,2),""))</f>
        <v/>
      </c>
      <c r="C5658" t="str">
        <f>IF(B5658="","",Eingabe!C5658)</f>
        <v/>
      </c>
    </row>
    <row r="5659" spans="1:3" x14ac:dyDescent="0.25">
      <c r="A5659" t="str">
        <f ca="1">IF(Eingabe!B5659="","",IF(AND(Eingabe!B5659&lt;=TODAY()+Auswahl!C5659,Eingabe!A5659&lt;&gt;Auswahl!$A$5),1,""))</f>
        <v/>
      </c>
      <c r="B5659" t="str">
        <f>IF(Eingabe!B5659="","",IF(Eingabe!A5659&lt;&gt;Auswahl!$A$5,WEEKNUM(Eingabe!B5659,2),""))</f>
        <v/>
      </c>
      <c r="C5659" t="str">
        <f>IF(B5659="","",Eingabe!C5659)</f>
        <v/>
      </c>
    </row>
    <row r="5660" spans="1:3" x14ac:dyDescent="0.25">
      <c r="A5660" t="str">
        <f ca="1">IF(Eingabe!B5660="","",IF(AND(Eingabe!B5660&lt;=TODAY()+Auswahl!C5660,Eingabe!A5660&lt;&gt;Auswahl!$A$5),1,""))</f>
        <v/>
      </c>
      <c r="B5660" t="str">
        <f>IF(Eingabe!B5660="","",IF(Eingabe!A5660&lt;&gt;Auswahl!$A$5,WEEKNUM(Eingabe!B5660,2),""))</f>
        <v/>
      </c>
      <c r="C5660" t="str">
        <f>IF(B5660="","",Eingabe!C5660)</f>
        <v/>
      </c>
    </row>
    <row r="5661" spans="1:3" x14ac:dyDescent="0.25">
      <c r="A5661" t="str">
        <f ca="1">IF(Eingabe!B5661="","",IF(AND(Eingabe!B5661&lt;=TODAY()+Auswahl!C5661,Eingabe!A5661&lt;&gt;Auswahl!$A$5),1,""))</f>
        <v/>
      </c>
      <c r="B5661" t="str">
        <f>IF(Eingabe!B5661="","",IF(Eingabe!A5661&lt;&gt;Auswahl!$A$5,WEEKNUM(Eingabe!B5661,2),""))</f>
        <v/>
      </c>
      <c r="C5661" t="str">
        <f>IF(B5661="","",Eingabe!C5661)</f>
        <v/>
      </c>
    </row>
    <row r="5662" spans="1:3" x14ac:dyDescent="0.25">
      <c r="A5662" t="str">
        <f ca="1">IF(Eingabe!B5662="","",IF(AND(Eingabe!B5662&lt;=TODAY()+Auswahl!C5662,Eingabe!A5662&lt;&gt;Auswahl!$A$5),1,""))</f>
        <v/>
      </c>
      <c r="B5662" t="str">
        <f>IF(Eingabe!B5662="","",IF(Eingabe!A5662&lt;&gt;Auswahl!$A$5,WEEKNUM(Eingabe!B5662,2),""))</f>
        <v/>
      </c>
      <c r="C5662" t="str">
        <f>IF(B5662="","",Eingabe!C5662)</f>
        <v/>
      </c>
    </row>
    <row r="5663" spans="1:3" x14ac:dyDescent="0.25">
      <c r="A5663" t="str">
        <f ca="1">IF(Eingabe!B5663="","",IF(AND(Eingabe!B5663&lt;=TODAY()+Auswahl!C5663,Eingabe!A5663&lt;&gt;Auswahl!$A$5),1,""))</f>
        <v/>
      </c>
      <c r="B5663" t="str">
        <f>IF(Eingabe!B5663="","",IF(Eingabe!A5663&lt;&gt;Auswahl!$A$5,WEEKNUM(Eingabe!B5663,2),""))</f>
        <v/>
      </c>
      <c r="C5663" t="str">
        <f>IF(B5663="","",Eingabe!C5663)</f>
        <v/>
      </c>
    </row>
    <row r="5664" spans="1:3" x14ac:dyDescent="0.25">
      <c r="A5664" t="str">
        <f ca="1">IF(Eingabe!B5664="","",IF(AND(Eingabe!B5664&lt;=TODAY()+Auswahl!C5664,Eingabe!A5664&lt;&gt;Auswahl!$A$5),1,""))</f>
        <v/>
      </c>
      <c r="B5664" t="str">
        <f>IF(Eingabe!B5664="","",IF(Eingabe!A5664&lt;&gt;Auswahl!$A$5,WEEKNUM(Eingabe!B5664,2),""))</f>
        <v/>
      </c>
      <c r="C5664" t="str">
        <f>IF(B5664="","",Eingabe!C5664)</f>
        <v/>
      </c>
    </row>
    <row r="5665" spans="1:3" x14ac:dyDescent="0.25">
      <c r="A5665" t="str">
        <f ca="1">IF(Eingabe!B5665="","",IF(AND(Eingabe!B5665&lt;=TODAY()+Auswahl!C5665,Eingabe!A5665&lt;&gt;Auswahl!$A$5),1,""))</f>
        <v/>
      </c>
      <c r="B5665" t="str">
        <f>IF(Eingabe!B5665="","",IF(Eingabe!A5665&lt;&gt;Auswahl!$A$5,WEEKNUM(Eingabe!B5665,2),""))</f>
        <v/>
      </c>
      <c r="C5665" t="str">
        <f>IF(B5665="","",Eingabe!C5665)</f>
        <v/>
      </c>
    </row>
    <row r="5666" spans="1:3" x14ac:dyDescent="0.25">
      <c r="A5666" t="str">
        <f ca="1">IF(Eingabe!B5666="","",IF(AND(Eingabe!B5666&lt;=TODAY()+Auswahl!C5666,Eingabe!A5666&lt;&gt;Auswahl!$A$5),1,""))</f>
        <v/>
      </c>
      <c r="B5666" t="str">
        <f>IF(Eingabe!B5666="","",IF(Eingabe!A5666&lt;&gt;Auswahl!$A$5,WEEKNUM(Eingabe!B5666,2),""))</f>
        <v/>
      </c>
      <c r="C5666" t="str">
        <f>IF(B5666="","",Eingabe!C5666)</f>
        <v/>
      </c>
    </row>
    <row r="5667" spans="1:3" x14ac:dyDescent="0.25">
      <c r="A5667" t="str">
        <f ca="1">IF(Eingabe!B5667="","",IF(AND(Eingabe!B5667&lt;=TODAY()+Auswahl!C5667,Eingabe!A5667&lt;&gt;Auswahl!$A$5),1,""))</f>
        <v/>
      </c>
      <c r="B5667" t="str">
        <f>IF(Eingabe!B5667="","",IF(Eingabe!A5667&lt;&gt;Auswahl!$A$5,WEEKNUM(Eingabe!B5667,2),""))</f>
        <v/>
      </c>
      <c r="C5667" t="str">
        <f>IF(B5667="","",Eingabe!C5667)</f>
        <v/>
      </c>
    </row>
    <row r="5668" spans="1:3" x14ac:dyDescent="0.25">
      <c r="A5668" t="str">
        <f ca="1">IF(Eingabe!B5668="","",IF(AND(Eingabe!B5668&lt;=TODAY()+Auswahl!C5668,Eingabe!A5668&lt;&gt;Auswahl!$A$5),1,""))</f>
        <v/>
      </c>
      <c r="B5668" t="str">
        <f>IF(Eingabe!B5668="","",IF(Eingabe!A5668&lt;&gt;Auswahl!$A$5,WEEKNUM(Eingabe!B5668,2),""))</f>
        <v/>
      </c>
      <c r="C5668" t="str">
        <f>IF(B5668="","",Eingabe!C5668)</f>
        <v/>
      </c>
    </row>
    <row r="5669" spans="1:3" x14ac:dyDescent="0.25">
      <c r="A5669" t="str">
        <f ca="1">IF(Eingabe!B5669="","",IF(AND(Eingabe!B5669&lt;=TODAY()+Auswahl!C5669,Eingabe!A5669&lt;&gt;Auswahl!$A$5),1,""))</f>
        <v/>
      </c>
      <c r="B5669" t="str">
        <f>IF(Eingabe!B5669="","",IF(Eingabe!A5669&lt;&gt;Auswahl!$A$5,WEEKNUM(Eingabe!B5669,2),""))</f>
        <v/>
      </c>
      <c r="C5669" t="str">
        <f>IF(B5669="","",Eingabe!C5669)</f>
        <v/>
      </c>
    </row>
    <row r="5670" spans="1:3" x14ac:dyDescent="0.25">
      <c r="A5670" t="str">
        <f ca="1">IF(Eingabe!B5670="","",IF(AND(Eingabe!B5670&lt;=TODAY()+Auswahl!C5670,Eingabe!A5670&lt;&gt;Auswahl!$A$5),1,""))</f>
        <v/>
      </c>
      <c r="B5670" t="str">
        <f>IF(Eingabe!B5670="","",IF(Eingabe!A5670&lt;&gt;Auswahl!$A$5,WEEKNUM(Eingabe!B5670,2),""))</f>
        <v/>
      </c>
      <c r="C5670" t="str">
        <f>IF(B5670="","",Eingabe!C5670)</f>
        <v/>
      </c>
    </row>
    <row r="5671" spans="1:3" x14ac:dyDescent="0.25">
      <c r="A5671" t="str">
        <f ca="1">IF(Eingabe!B5671="","",IF(AND(Eingabe!B5671&lt;=TODAY()+Auswahl!C5671,Eingabe!A5671&lt;&gt;Auswahl!$A$5),1,""))</f>
        <v/>
      </c>
      <c r="B5671" t="str">
        <f>IF(Eingabe!B5671="","",IF(Eingabe!A5671&lt;&gt;Auswahl!$A$5,WEEKNUM(Eingabe!B5671,2),""))</f>
        <v/>
      </c>
      <c r="C5671" t="str">
        <f>IF(B5671="","",Eingabe!C5671)</f>
        <v/>
      </c>
    </row>
    <row r="5672" spans="1:3" x14ac:dyDescent="0.25">
      <c r="A5672" t="str">
        <f ca="1">IF(Eingabe!B5672="","",IF(AND(Eingabe!B5672&lt;=TODAY()+Auswahl!C5672,Eingabe!A5672&lt;&gt;Auswahl!$A$5),1,""))</f>
        <v/>
      </c>
      <c r="B5672" t="str">
        <f>IF(Eingabe!B5672="","",IF(Eingabe!A5672&lt;&gt;Auswahl!$A$5,WEEKNUM(Eingabe!B5672,2),""))</f>
        <v/>
      </c>
      <c r="C5672" t="str">
        <f>IF(B5672="","",Eingabe!C5672)</f>
        <v/>
      </c>
    </row>
    <row r="5673" spans="1:3" x14ac:dyDescent="0.25">
      <c r="A5673" t="str">
        <f ca="1">IF(Eingabe!B5673="","",IF(AND(Eingabe!B5673&lt;=TODAY()+Auswahl!C5673,Eingabe!A5673&lt;&gt;Auswahl!$A$5),1,""))</f>
        <v/>
      </c>
      <c r="B5673" t="str">
        <f>IF(Eingabe!B5673="","",IF(Eingabe!A5673&lt;&gt;Auswahl!$A$5,WEEKNUM(Eingabe!B5673,2),""))</f>
        <v/>
      </c>
      <c r="C5673" t="str">
        <f>IF(B5673="","",Eingabe!C5673)</f>
        <v/>
      </c>
    </row>
    <row r="5674" spans="1:3" x14ac:dyDescent="0.25">
      <c r="A5674" t="str">
        <f ca="1">IF(Eingabe!B5674="","",IF(AND(Eingabe!B5674&lt;=TODAY()+Auswahl!C5674,Eingabe!A5674&lt;&gt;Auswahl!$A$5),1,""))</f>
        <v/>
      </c>
      <c r="B5674" t="str">
        <f>IF(Eingabe!B5674="","",IF(Eingabe!A5674&lt;&gt;Auswahl!$A$5,WEEKNUM(Eingabe!B5674,2),""))</f>
        <v/>
      </c>
      <c r="C5674" t="str">
        <f>IF(B5674="","",Eingabe!C5674)</f>
        <v/>
      </c>
    </row>
    <row r="5675" spans="1:3" x14ac:dyDescent="0.25">
      <c r="A5675" t="str">
        <f ca="1">IF(Eingabe!B5675="","",IF(AND(Eingabe!B5675&lt;=TODAY()+Auswahl!C5675,Eingabe!A5675&lt;&gt;Auswahl!$A$5),1,""))</f>
        <v/>
      </c>
      <c r="B5675" t="str">
        <f>IF(Eingabe!B5675="","",IF(Eingabe!A5675&lt;&gt;Auswahl!$A$5,WEEKNUM(Eingabe!B5675,2),""))</f>
        <v/>
      </c>
      <c r="C5675" t="str">
        <f>IF(B5675="","",Eingabe!C5675)</f>
        <v/>
      </c>
    </row>
    <row r="5676" spans="1:3" x14ac:dyDescent="0.25">
      <c r="A5676" t="str">
        <f ca="1">IF(Eingabe!B5676="","",IF(AND(Eingabe!B5676&lt;=TODAY()+Auswahl!C5676,Eingabe!A5676&lt;&gt;Auswahl!$A$5),1,""))</f>
        <v/>
      </c>
      <c r="B5676" t="str">
        <f>IF(Eingabe!B5676="","",IF(Eingabe!A5676&lt;&gt;Auswahl!$A$5,WEEKNUM(Eingabe!B5676,2),""))</f>
        <v/>
      </c>
      <c r="C5676" t="str">
        <f>IF(B5676="","",Eingabe!C5676)</f>
        <v/>
      </c>
    </row>
    <row r="5677" spans="1:3" x14ac:dyDescent="0.25">
      <c r="A5677" t="str">
        <f ca="1">IF(Eingabe!B5677="","",IF(AND(Eingabe!B5677&lt;=TODAY()+Auswahl!C5677,Eingabe!A5677&lt;&gt;Auswahl!$A$5),1,""))</f>
        <v/>
      </c>
      <c r="B5677" t="str">
        <f>IF(Eingabe!B5677="","",IF(Eingabe!A5677&lt;&gt;Auswahl!$A$5,WEEKNUM(Eingabe!B5677,2),""))</f>
        <v/>
      </c>
      <c r="C5677" t="str">
        <f>IF(B5677="","",Eingabe!C5677)</f>
        <v/>
      </c>
    </row>
    <row r="5678" spans="1:3" x14ac:dyDescent="0.25">
      <c r="A5678" t="str">
        <f ca="1">IF(Eingabe!B5678="","",IF(AND(Eingabe!B5678&lt;=TODAY()+Auswahl!C5678,Eingabe!A5678&lt;&gt;Auswahl!$A$5),1,""))</f>
        <v/>
      </c>
      <c r="B5678" t="str">
        <f>IF(Eingabe!B5678="","",IF(Eingabe!A5678&lt;&gt;Auswahl!$A$5,WEEKNUM(Eingabe!B5678,2),""))</f>
        <v/>
      </c>
      <c r="C5678" t="str">
        <f>IF(B5678="","",Eingabe!C5678)</f>
        <v/>
      </c>
    </row>
    <row r="5679" spans="1:3" x14ac:dyDescent="0.25">
      <c r="A5679" t="str">
        <f ca="1">IF(Eingabe!B5679="","",IF(AND(Eingabe!B5679&lt;=TODAY()+Auswahl!C5679,Eingabe!A5679&lt;&gt;Auswahl!$A$5),1,""))</f>
        <v/>
      </c>
      <c r="B5679" t="str">
        <f>IF(Eingabe!B5679="","",IF(Eingabe!A5679&lt;&gt;Auswahl!$A$5,WEEKNUM(Eingabe!B5679,2),""))</f>
        <v/>
      </c>
      <c r="C5679" t="str">
        <f>IF(B5679="","",Eingabe!C5679)</f>
        <v/>
      </c>
    </row>
    <row r="5680" spans="1:3" x14ac:dyDescent="0.25">
      <c r="A5680" t="str">
        <f ca="1">IF(Eingabe!B5680="","",IF(AND(Eingabe!B5680&lt;=TODAY()+Auswahl!C5680,Eingabe!A5680&lt;&gt;Auswahl!$A$5),1,""))</f>
        <v/>
      </c>
      <c r="B5680" t="str">
        <f>IF(Eingabe!B5680="","",IF(Eingabe!A5680&lt;&gt;Auswahl!$A$5,WEEKNUM(Eingabe!B5680,2),""))</f>
        <v/>
      </c>
      <c r="C5680" t="str">
        <f>IF(B5680="","",Eingabe!C5680)</f>
        <v/>
      </c>
    </row>
    <row r="5681" spans="1:3" x14ac:dyDescent="0.25">
      <c r="A5681" t="str">
        <f ca="1">IF(Eingabe!B5681="","",IF(AND(Eingabe!B5681&lt;=TODAY()+Auswahl!C5681,Eingabe!A5681&lt;&gt;Auswahl!$A$5),1,""))</f>
        <v/>
      </c>
      <c r="B5681" t="str">
        <f>IF(Eingabe!B5681="","",IF(Eingabe!A5681&lt;&gt;Auswahl!$A$5,WEEKNUM(Eingabe!B5681,2),""))</f>
        <v/>
      </c>
      <c r="C5681" t="str">
        <f>IF(B5681="","",Eingabe!C5681)</f>
        <v/>
      </c>
    </row>
    <row r="5682" spans="1:3" x14ac:dyDescent="0.25">
      <c r="A5682" t="str">
        <f ca="1">IF(Eingabe!B5682="","",IF(AND(Eingabe!B5682&lt;=TODAY()+Auswahl!C5682,Eingabe!A5682&lt;&gt;Auswahl!$A$5),1,""))</f>
        <v/>
      </c>
      <c r="B5682" t="str">
        <f>IF(Eingabe!B5682="","",IF(Eingabe!A5682&lt;&gt;Auswahl!$A$5,WEEKNUM(Eingabe!B5682,2),""))</f>
        <v/>
      </c>
      <c r="C5682" t="str">
        <f>IF(B5682="","",Eingabe!C5682)</f>
        <v/>
      </c>
    </row>
    <row r="5683" spans="1:3" x14ac:dyDescent="0.25">
      <c r="A5683" t="str">
        <f ca="1">IF(Eingabe!B5683="","",IF(AND(Eingabe!B5683&lt;=TODAY()+Auswahl!C5683,Eingabe!A5683&lt;&gt;Auswahl!$A$5),1,""))</f>
        <v/>
      </c>
      <c r="B5683" t="str">
        <f>IF(Eingabe!B5683="","",IF(Eingabe!A5683&lt;&gt;Auswahl!$A$5,WEEKNUM(Eingabe!B5683,2),""))</f>
        <v/>
      </c>
      <c r="C5683" t="str">
        <f>IF(B5683="","",Eingabe!C5683)</f>
        <v/>
      </c>
    </row>
    <row r="5684" spans="1:3" x14ac:dyDescent="0.25">
      <c r="A5684" t="str">
        <f ca="1">IF(Eingabe!B5684="","",IF(AND(Eingabe!B5684&lt;=TODAY()+Auswahl!C5684,Eingabe!A5684&lt;&gt;Auswahl!$A$5),1,""))</f>
        <v/>
      </c>
      <c r="B5684" t="str">
        <f>IF(Eingabe!B5684="","",IF(Eingabe!A5684&lt;&gt;Auswahl!$A$5,WEEKNUM(Eingabe!B5684,2),""))</f>
        <v/>
      </c>
      <c r="C5684" t="str">
        <f>IF(B5684="","",Eingabe!C5684)</f>
        <v/>
      </c>
    </row>
    <row r="5685" spans="1:3" x14ac:dyDescent="0.25">
      <c r="A5685" t="str">
        <f ca="1">IF(Eingabe!B5685="","",IF(AND(Eingabe!B5685&lt;=TODAY()+Auswahl!C5685,Eingabe!A5685&lt;&gt;Auswahl!$A$5),1,""))</f>
        <v/>
      </c>
      <c r="B5685" t="str">
        <f>IF(Eingabe!B5685="","",IF(Eingabe!A5685&lt;&gt;Auswahl!$A$5,WEEKNUM(Eingabe!B5685,2),""))</f>
        <v/>
      </c>
      <c r="C5685" t="str">
        <f>IF(B5685="","",Eingabe!C5685)</f>
        <v/>
      </c>
    </row>
    <row r="5686" spans="1:3" x14ac:dyDescent="0.25">
      <c r="A5686" t="str">
        <f ca="1">IF(Eingabe!B5686="","",IF(AND(Eingabe!B5686&lt;=TODAY()+Auswahl!C5686,Eingabe!A5686&lt;&gt;Auswahl!$A$5),1,""))</f>
        <v/>
      </c>
      <c r="B5686" t="str">
        <f>IF(Eingabe!B5686="","",IF(Eingabe!A5686&lt;&gt;Auswahl!$A$5,WEEKNUM(Eingabe!B5686,2),""))</f>
        <v/>
      </c>
      <c r="C5686" t="str">
        <f>IF(B5686="","",Eingabe!C5686)</f>
        <v/>
      </c>
    </row>
    <row r="5687" spans="1:3" x14ac:dyDescent="0.25">
      <c r="A5687" t="str">
        <f ca="1">IF(Eingabe!B5687="","",IF(AND(Eingabe!B5687&lt;=TODAY()+Auswahl!C5687,Eingabe!A5687&lt;&gt;Auswahl!$A$5),1,""))</f>
        <v/>
      </c>
      <c r="B5687" t="str">
        <f>IF(Eingabe!B5687="","",IF(Eingabe!A5687&lt;&gt;Auswahl!$A$5,WEEKNUM(Eingabe!B5687,2),""))</f>
        <v/>
      </c>
      <c r="C5687" t="str">
        <f>IF(B5687="","",Eingabe!C5687)</f>
        <v/>
      </c>
    </row>
    <row r="5688" spans="1:3" x14ac:dyDescent="0.25">
      <c r="A5688" t="str">
        <f ca="1">IF(Eingabe!B5688="","",IF(AND(Eingabe!B5688&lt;=TODAY()+Auswahl!C5688,Eingabe!A5688&lt;&gt;Auswahl!$A$5),1,""))</f>
        <v/>
      </c>
      <c r="B5688" t="str">
        <f>IF(Eingabe!B5688="","",IF(Eingabe!A5688&lt;&gt;Auswahl!$A$5,WEEKNUM(Eingabe!B5688,2),""))</f>
        <v/>
      </c>
      <c r="C5688" t="str">
        <f>IF(B5688="","",Eingabe!C5688)</f>
        <v/>
      </c>
    </row>
    <row r="5689" spans="1:3" x14ac:dyDescent="0.25">
      <c r="A5689" t="str">
        <f ca="1">IF(Eingabe!B5689="","",IF(AND(Eingabe!B5689&lt;=TODAY()+Auswahl!C5689,Eingabe!A5689&lt;&gt;Auswahl!$A$5),1,""))</f>
        <v/>
      </c>
      <c r="B5689" t="str">
        <f>IF(Eingabe!B5689="","",IF(Eingabe!A5689&lt;&gt;Auswahl!$A$5,WEEKNUM(Eingabe!B5689,2),""))</f>
        <v/>
      </c>
      <c r="C5689" t="str">
        <f>IF(B5689="","",Eingabe!C5689)</f>
        <v/>
      </c>
    </row>
    <row r="5690" spans="1:3" x14ac:dyDescent="0.25">
      <c r="A5690" t="str">
        <f ca="1">IF(Eingabe!B5690="","",IF(AND(Eingabe!B5690&lt;=TODAY()+Auswahl!C5690,Eingabe!A5690&lt;&gt;Auswahl!$A$5),1,""))</f>
        <v/>
      </c>
      <c r="B5690" t="str">
        <f>IF(Eingabe!B5690="","",IF(Eingabe!A5690&lt;&gt;Auswahl!$A$5,WEEKNUM(Eingabe!B5690,2),""))</f>
        <v/>
      </c>
      <c r="C5690" t="str">
        <f>IF(B5690="","",Eingabe!C5690)</f>
        <v/>
      </c>
    </row>
    <row r="5691" spans="1:3" x14ac:dyDescent="0.25">
      <c r="A5691" t="str">
        <f ca="1">IF(Eingabe!B5691="","",IF(AND(Eingabe!B5691&lt;=TODAY()+Auswahl!C5691,Eingabe!A5691&lt;&gt;Auswahl!$A$5),1,""))</f>
        <v/>
      </c>
      <c r="B5691" t="str">
        <f>IF(Eingabe!B5691="","",IF(Eingabe!A5691&lt;&gt;Auswahl!$A$5,WEEKNUM(Eingabe!B5691,2),""))</f>
        <v/>
      </c>
      <c r="C5691" t="str">
        <f>IF(B5691="","",Eingabe!C5691)</f>
        <v/>
      </c>
    </row>
    <row r="5692" spans="1:3" x14ac:dyDescent="0.25">
      <c r="A5692" t="str">
        <f ca="1">IF(Eingabe!B5692="","",IF(AND(Eingabe!B5692&lt;=TODAY()+Auswahl!C5692,Eingabe!A5692&lt;&gt;Auswahl!$A$5),1,""))</f>
        <v/>
      </c>
      <c r="B5692" t="str">
        <f>IF(Eingabe!B5692="","",IF(Eingabe!A5692&lt;&gt;Auswahl!$A$5,WEEKNUM(Eingabe!B5692,2),""))</f>
        <v/>
      </c>
      <c r="C5692" t="str">
        <f>IF(B5692="","",Eingabe!C5692)</f>
        <v/>
      </c>
    </row>
    <row r="5693" spans="1:3" x14ac:dyDescent="0.25">
      <c r="A5693" t="str">
        <f ca="1">IF(Eingabe!B5693="","",IF(AND(Eingabe!B5693&lt;=TODAY()+Auswahl!C5693,Eingabe!A5693&lt;&gt;Auswahl!$A$5),1,""))</f>
        <v/>
      </c>
      <c r="B5693" t="str">
        <f>IF(Eingabe!B5693="","",IF(Eingabe!A5693&lt;&gt;Auswahl!$A$5,WEEKNUM(Eingabe!B5693,2),""))</f>
        <v/>
      </c>
      <c r="C5693" t="str">
        <f>IF(B5693="","",Eingabe!C5693)</f>
        <v/>
      </c>
    </row>
    <row r="5694" spans="1:3" x14ac:dyDescent="0.25">
      <c r="A5694" t="str">
        <f ca="1">IF(Eingabe!B5694="","",IF(AND(Eingabe!B5694&lt;=TODAY()+Auswahl!C5694,Eingabe!A5694&lt;&gt;Auswahl!$A$5),1,""))</f>
        <v/>
      </c>
      <c r="B5694" t="str">
        <f>IF(Eingabe!B5694="","",IF(Eingabe!A5694&lt;&gt;Auswahl!$A$5,WEEKNUM(Eingabe!B5694,2),""))</f>
        <v/>
      </c>
      <c r="C5694" t="str">
        <f>IF(B5694="","",Eingabe!C5694)</f>
        <v/>
      </c>
    </row>
    <row r="5695" spans="1:3" x14ac:dyDescent="0.25">
      <c r="A5695" t="str">
        <f ca="1">IF(Eingabe!B5695="","",IF(AND(Eingabe!B5695&lt;=TODAY()+Auswahl!C5695,Eingabe!A5695&lt;&gt;Auswahl!$A$5),1,""))</f>
        <v/>
      </c>
      <c r="B5695" t="str">
        <f>IF(Eingabe!B5695="","",IF(Eingabe!A5695&lt;&gt;Auswahl!$A$5,WEEKNUM(Eingabe!B5695,2),""))</f>
        <v/>
      </c>
      <c r="C5695" t="str">
        <f>IF(B5695="","",Eingabe!C5695)</f>
        <v/>
      </c>
    </row>
    <row r="5696" spans="1:3" x14ac:dyDescent="0.25">
      <c r="A5696" t="str">
        <f ca="1">IF(Eingabe!B5696="","",IF(AND(Eingabe!B5696&lt;=TODAY()+Auswahl!C5696,Eingabe!A5696&lt;&gt;Auswahl!$A$5),1,""))</f>
        <v/>
      </c>
      <c r="B5696" t="str">
        <f>IF(Eingabe!B5696="","",IF(Eingabe!A5696&lt;&gt;Auswahl!$A$5,WEEKNUM(Eingabe!B5696,2),""))</f>
        <v/>
      </c>
      <c r="C5696" t="str">
        <f>IF(B5696="","",Eingabe!C5696)</f>
        <v/>
      </c>
    </row>
    <row r="5697" spans="1:3" x14ac:dyDescent="0.25">
      <c r="A5697" t="str">
        <f ca="1">IF(Eingabe!B5697="","",IF(AND(Eingabe!B5697&lt;=TODAY()+Auswahl!C5697,Eingabe!A5697&lt;&gt;Auswahl!$A$5),1,""))</f>
        <v/>
      </c>
      <c r="B5697" t="str">
        <f>IF(Eingabe!B5697="","",IF(Eingabe!A5697&lt;&gt;Auswahl!$A$5,WEEKNUM(Eingabe!B5697,2),""))</f>
        <v/>
      </c>
      <c r="C5697" t="str">
        <f>IF(B5697="","",Eingabe!C5697)</f>
        <v/>
      </c>
    </row>
    <row r="5698" spans="1:3" x14ac:dyDescent="0.25">
      <c r="A5698" t="str">
        <f ca="1">IF(Eingabe!B5698="","",IF(AND(Eingabe!B5698&lt;=TODAY()+Auswahl!C5698,Eingabe!A5698&lt;&gt;Auswahl!$A$5),1,""))</f>
        <v/>
      </c>
      <c r="B5698" t="str">
        <f>IF(Eingabe!B5698="","",IF(Eingabe!A5698&lt;&gt;Auswahl!$A$5,WEEKNUM(Eingabe!B5698,2),""))</f>
        <v/>
      </c>
      <c r="C5698" t="str">
        <f>IF(B5698="","",Eingabe!C5698)</f>
        <v/>
      </c>
    </row>
    <row r="5699" spans="1:3" x14ac:dyDescent="0.25">
      <c r="A5699" t="str">
        <f ca="1">IF(Eingabe!B5699="","",IF(AND(Eingabe!B5699&lt;=TODAY()+Auswahl!C5699,Eingabe!A5699&lt;&gt;Auswahl!$A$5),1,""))</f>
        <v/>
      </c>
      <c r="B5699" t="str">
        <f>IF(Eingabe!B5699="","",IF(Eingabe!A5699&lt;&gt;Auswahl!$A$5,WEEKNUM(Eingabe!B5699,2),""))</f>
        <v/>
      </c>
      <c r="C5699" t="str">
        <f>IF(B5699="","",Eingabe!C5699)</f>
        <v/>
      </c>
    </row>
    <row r="5700" spans="1:3" x14ac:dyDescent="0.25">
      <c r="A5700" t="str">
        <f ca="1">IF(Eingabe!B5700="","",IF(AND(Eingabe!B5700&lt;=TODAY()+Auswahl!C5700,Eingabe!A5700&lt;&gt;Auswahl!$A$5),1,""))</f>
        <v/>
      </c>
      <c r="B5700" t="str">
        <f>IF(Eingabe!B5700="","",IF(Eingabe!A5700&lt;&gt;Auswahl!$A$5,WEEKNUM(Eingabe!B5700,2),""))</f>
        <v/>
      </c>
      <c r="C5700" t="str">
        <f>IF(B5700="","",Eingabe!C5700)</f>
        <v/>
      </c>
    </row>
    <row r="5701" spans="1:3" x14ac:dyDescent="0.25">
      <c r="A5701" t="str">
        <f ca="1">IF(Eingabe!B5701="","",IF(AND(Eingabe!B5701&lt;=TODAY()+Auswahl!C5701,Eingabe!A5701&lt;&gt;Auswahl!$A$5),1,""))</f>
        <v/>
      </c>
      <c r="B5701" t="str">
        <f>IF(Eingabe!B5701="","",IF(Eingabe!A5701&lt;&gt;Auswahl!$A$5,WEEKNUM(Eingabe!B5701,2),""))</f>
        <v/>
      </c>
      <c r="C5701" t="str">
        <f>IF(B5701="","",Eingabe!C5701)</f>
        <v/>
      </c>
    </row>
    <row r="5702" spans="1:3" x14ac:dyDescent="0.25">
      <c r="A5702" t="str">
        <f ca="1">IF(Eingabe!B5702="","",IF(AND(Eingabe!B5702&lt;=TODAY()+Auswahl!C5702,Eingabe!A5702&lt;&gt;Auswahl!$A$5),1,""))</f>
        <v/>
      </c>
      <c r="B5702" t="str">
        <f>IF(Eingabe!B5702="","",IF(Eingabe!A5702&lt;&gt;Auswahl!$A$5,WEEKNUM(Eingabe!B5702,2),""))</f>
        <v/>
      </c>
      <c r="C5702" t="str">
        <f>IF(B5702="","",Eingabe!C5702)</f>
        <v/>
      </c>
    </row>
    <row r="5703" spans="1:3" x14ac:dyDescent="0.25">
      <c r="A5703" t="str">
        <f ca="1">IF(Eingabe!B5703="","",IF(AND(Eingabe!B5703&lt;=TODAY()+Auswahl!C5703,Eingabe!A5703&lt;&gt;Auswahl!$A$5),1,""))</f>
        <v/>
      </c>
      <c r="B5703" t="str">
        <f>IF(Eingabe!B5703="","",IF(Eingabe!A5703&lt;&gt;Auswahl!$A$5,WEEKNUM(Eingabe!B5703,2),""))</f>
        <v/>
      </c>
      <c r="C5703" t="str">
        <f>IF(B5703="","",Eingabe!C5703)</f>
        <v/>
      </c>
    </row>
    <row r="5704" spans="1:3" x14ac:dyDescent="0.25">
      <c r="A5704" t="str">
        <f ca="1">IF(Eingabe!B5704="","",IF(AND(Eingabe!B5704&lt;=TODAY()+Auswahl!C5704,Eingabe!A5704&lt;&gt;Auswahl!$A$5),1,""))</f>
        <v/>
      </c>
      <c r="B5704" t="str">
        <f>IF(Eingabe!B5704="","",IF(Eingabe!A5704&lt;&gt;Auswahl!$A$5,WEEKNUM(Eingabe!B5704,2),""))</f>
        <v/>
      </c>
      <c r="C5704" t="str">
        <f>IF(B5704="","",Eingabe!C5704)</f>
        <v/>
      </c>
    </row>
    <row r="5705" spans="1:3" x14ac:dyDescent="0.25">
      <c r="A5705" t="str">
        <f ca="1">IF(Eingabe!B5705="","",IF(AND(Eingabe!B5705&lt;=TODAY()+Auswahl!C5705,Eingabe!A5705&lt;&gt;Auswahl!$A$5),1,""))</f>
        <v/>
      </c>
      <c r="B5705" t="str">
        <f>IF(Eingabe!B5705="","",IF(Eingabe!A5705&lt;&gt;Auswahl!$A$5,WEEKNUM(Eingabe!B5705,2),""))</f>
        <v/>
      </c>
      <c r="C5705" t="str">
        <f>IF(B5705="","",Eingabe!C5705)</f>
        <v/>
      </c>
    </row>
    <row r="5706" spans="1:3" x14ac:dyDescent="0.25">
      <c r="A5706" t="str">
        <f ca="1">IF(Eingabe!B5706="","",IF(AND(Eingabe!B5706&lt;=TODAY()+Auswahl!C5706,Eingabe!A5706&lt;&gt;Auswahl!$A$5),1,""))</f>
        <v/>
      </c>
      <c r="B5706" t="str">
        <f>IF(Eingabe!B5706="","",IF(Eingabe!A5706&lt;&gt;Auswahl!$A$5,WEEKNUM(Eingabe!B5706,2),""))</f>
        <v/>
      </c>
      <c r="C5706" t="str">
        <f>IF(B5706="","",Eingabe!C5706)</f>
        <v/>
      </c>
    </row>
    <row r="5707" spans="1:3" x14ac:dyDescent="0.25">
      <c r="A5707" t="str">
        <f ca="1">IF(Eingabe!B5707="","",IF(AND(Eingabe!B5707&lt;=TODAY()+Auswahl!C5707,Eingabe!A5707&lt;&gt;Auswahl!$A$5),1,""))</f>
        <v/>
      </c>
      <c r="B5707" t="str">
        <f>IF(Eingabe!B5707="","",IF(Eingabe!A5707&lt;&gt;Auswahl!$A$5,WEEKNUM(Eingabe!B5707,2),""))</f>
        <v/>
      </c>
      <c r="C5707" t="str">
        <f>IF(B5707="","",Eingabe!C5707)</f>
        <v/>
      </c>
    </row>
    <row r="5708" spans="1:3" x14ac:dyDescent="0.25">
      <c r="A5708" t="str">
        <f ca="1">IF(Eingabe!B5708="","",IF(AND(Eingabe!B5708&lt;=TODAY()+Auswahl!C5708,Eingabe!A5708&lt;&gt;Auswahl!$A$5),1,""))</f>
        <v/>
      </c>
      <c r="B5708" t="str">
        <f>IF(Eingabe!B5708="","",IF(Eingabe!A5708&lt;&gt;Auswahl!$A$5,WEEKNUM(Eingabe!B5708,2),""))</f>
        <v/>
      </c>
      <c r="C5708" t="str">
        <f>IF(B5708="","",Eingabe!C5708)</f>
        <v/>
      </c>
    </row>
    <row r="5709" spans="1:3" x14ac:dyDescent="0.25">
      <c r="A5709" t="str">
        <f ca="1">IF(Eingabe!B5709="","",IF(AND(Eingabe!B5709&lt;=TODAY()+Auswahl!C5709,Eingabe!A5709&lt;&gt;Auswahl!$A$5),1,""))</f>
        <v/>
      </c>
      <c r="B5709" t="str">
        <f>IF(Eingabe!B5709="","",IF(Eingabe!A5709&lt;&gt;Auswahl!$A$5,WEEKNUM(Eingabe!B5709,2),""))</f>
        <v/>
      </c>
      <c r="C5709" t="str">
        <f>IF(B5709="","",Eingabe!C5709)</f>
        <v/>
      </c>
    </row>
    <row r="5710" spans="1:3" x14ac:dyDescent="0.25">
      <c r="A5710" t="str">
        <f ca="1">IF(Eingabe!B5710="","",IF(AND(Eingabe!B5710&lt;=TODAY()+Auswahl!C5710,Eingabe!A5710&lt;&gt;Auswahl!$A$5),1,""))</f>
        <v/>
      </c>
      <c r="B5710" t="str">
        <f>IF(Eingabe!B5710="","",IF(Eingabe!A5710&lt;&gt;Auswahl!$A$5,WEEKNUM(Eingabe!B5710,2),""))</f>
        <v/>
      </c>
      <c r="C5710" t="str">
        <f>IF(B5710="","",Eingabe!C5710)</f>
        <v/>
      </c>
    </row>
    <row r="5711" spans="1:3" x14ac:dyDescent="0.25">
      <c r="A5711" t="str">
        <f ca="1">IF(Eingabe!B5711="","",IF(AND(Eingabe!B5711&lt;=TODAY()+Auswahl!C5711,Eingabe!A5711&lt;&gt;Auswahl!$A$5),1,""))</f>
        <v/>
      </c>
      <c r="B5711" t="str">
        <f>IF(Eingabe!B5711="","",IF(Eingabe!A5711&lt;&gt;Auswahl!$A$5,WEEKNUM(Eingabe!B5711,2),""))</f>
        <v/>
      </c>
      <c r="C5711" t="str">
        <f>IF(B5711="","",Eingabe!C5711)</f>
        <v/>
      </c>
    </row>
    <row r="5712" spans="1:3" x14ac:dyDescent="0.25">
      <c r="A5712" t="str">
        <f ca="1">IF(Eingabe!B5712="","",IF(AND(Eingabe!B5712&lt;=TODAY()+Auswahl!C5712,Eingabe!A5712&lt;&gt;Auswahl!$A$5),1,""))</f>
        <v/>
      </c>
      <c r="B5712" t="str">
        <f>IF(Eingabe!B5712="","",IF(Eingabe!A5712&lt;&gt;Auswahl!$A$5,WEEKNUM(Eingabe!B5712,2),""))</f>
        <v/>
      </c>
      <c r="C5712" t="str">
        <f>IF(B5712="","",Eingabe!C5712)</f>
        <v/>
      </c>
    </row>
    <row r="5713" spans="1:3" x14ac:dyDescent="0.25">
      <c r="A5713" t="str">
        <f ca="1">IF(Eingabe!B5713="","",IF(AND(Eingabe!B5713&lt;=TODAY()+Auswahl!C5713,Eingabe!A5713&lt;&gt;Auswahl!$A$5),1,""))</f>
        <v/>
      </c>
      <c r="B5713" t="str">
        <f>IF(Eingabe!B5713="","",IF(Eingabe!A5713&lt;&gt;Auswahl!$A$5,WEEKNUM(Eingabe!B5713,2),""))</f>
        <v/>
      </c>
      <c r="C5713" t="str">
        <f>IF(B5713="","",Eingabe!C5713)</f>
        <v/>
      </c>
    </row>
    <row r="5714" spans="1:3" x14ac:dyDescent="0.25">
      <c r="A5714" t="str">
        <f ca="1">IF(Eingabe!B5714="","",IF(AND(Eingabe!B5714&lt;=TODAY()+Auswahl!C5714,Eingabe!A5714&lt;&gt;Auswahl!$A$5),1,""))</f>
        <v/>
      </c>
      <c r="B5714" t="str">
        <f>IF(Eingabe!B5714="","",IF(Eingabe!A5714&lt;&gt;Auswahl!$A$5,WEEKNUM(Eingabe!B5714,2),""))</f>
        <v/>
      </c>
      <c r="C5714" t="str">
        <f>IF(B5714="","",Eingabe!C5714)</f>
        <v/>
      </c>
    </row>
    <row r="5715" spans="1:3" x14ac:dyDescent="0.25">
      <c r="A5715" t="str">
        <f ca="1">IF(Eingabe!B5715="","",IF(AND(Eingabe!B5715&lt;=TODAY()+Auswahl!C5715,Eingabe!A5715&lt;&gt;Auswahl!$A$5),1,""))</f>
        <v/>
      </c>
      <c r="B5715" t="str">
        <f>IF(Eingabe!B5715="","",IF(Eingabe!A5715&lt;&gt;Auswahl!$A$5,WEEKNUM(Eingabe!B5715,2),""))</f>
        <v/>
      </c>
      <c r="C5715" t="str">
        <f>IF(B5715="","",Eingabe!C5715)</f>
        <v/>
      </c>
    </row>
    <row r="5716" spans="1:3" x14ac:dyDescent="0.25">
      <c r="A5716" t="str">
        <f ca="1">IF(Eingabe!B5716="","",IF(AND(Eingabe!B5716&lt;=TODAY()+Auswahl!C5716,Eingabe!A5716&lt;&gt;Auswahl!$A$5),1,""))</f>
        <v/>
      </c>
      <c r="B5716" t="str">
        <f>IF(Eingabe!B5716="","",IF(Eingabe!A5716&lt;&gt;Auswahl!$A$5,WEEKNUM(Eingabe!B5716,2),""))</f>
        <v/>
      </c>
      <c r="C5716" t="str">
        <f>IF(B5716="","",Eingabe!C5716)</f>
        <v/>
      </c>
    </row>
    <row r="5717" spans="1:3" x14ac:dyDescent="0.25">
      <c r="A5717" t="str">
        <f ca="1">IF(Eingabe!B5717="","",IF(AND(Eingabe!B5717&lt;=TODAY()+Auswahl!C5717,Eingabe!A5717&lt;&gt;Auswahl!$A$5),1,""))</f>
        <v/>
      </c>
      <c r="B5717" t="str">
        <f>IF(Eingabe!B5717="","",IF(Eingabe!A5717&lt;&gt;Auswahl!$A$5,WEEKNUM(Eingabe!B5717,2),""))</f>
        <v/>
      </c>
      <c r="C5717" t="str">
        <f>IF(B5717="","",Eingabe!C5717)</f>
        <v/>
      </c>
    </row>
    <row r="5718" spans="1:3" x14ac:dyDescent="0.25">
      <c r="A5718" t="str">
        <f ca="1">IF(Eingabe!B5718="","",IF(AND(Eingabe!B5718&lt;=TODAY()+Auswahl!C5718,Eingabe!A5718&lt;&gt;Auswahl!$A$5),1,""))</f>
        <v/>
      </c>
      <c r="B5718" t="str">
        <f>IF(Eingabe!B5718="","",IF(Eingabe!A5718&lt;&gt;Auswahl!$A$5,WEEKNUM(Eingabe!B5718,2),""))</f>
        <v/>
      </c>
      <c r="C5718" t="str">
        <f>IF(B5718="","",Eingabe!C5718)</f>
        <v/>
      </c>
    </row>
    <row r="5719" spans="1:3" x14ac:dyDescent="0.25">
      <c r="A5719" t="str">
        <f ca="1">IF(Eingabe!B5719="","",IF(AND(Eingabe!B5719&lt;=TODAY()+Auswahl!C5719,Eingabe!A5719&lt;&gt;Auswahl!$A$5),1,""))</f>
        <v/>
      </c>
      <c r="B5719" t="str">
        <f>IF(Eingabe!B5719="","",IF(Eingabe!A5719&lt;&gt;Auswahl!$A$5,WEEKNUM(Eingabe!B5719,2),""))</f>
        <v/>
      </c>
      <c r="C5719" t="str">
        <f>IF(B5719="","",Eingabe!C5719)</f>
        <v/>
      </c>
    </row>
    <row r="5720" spans="1:3" x14ac:dyDescent="0.25">
      <c r="A5720" t="str">
        <f ca="1">IF(Eingabe!B5720="","",IF(AND(Eingabe!B5720&lt;=TODAY()+Auswahl!C5720,Eingabe!A5720&lt;&gt;Auswahl!$A$5),1,""))</f>
        <v/>
      </c>
      <c r="B5720" t="str">
        <f>IF(Eingabe!B5720="","",IF(Eingabe!A5720&lt;&gt;Auswahl!$A$5,WEEKNUM(Eingabe!B5720,2),""))</f>
        <v/>
      </c>
      <c r="C5720" t="str">
        <f>IF(B5720="","",Eingabe!C5720)</f>
        <v/>
      </c>
    </row>
    <row r="5721" spans="1:3" x14ac:dyDescent="0.25">
      <c r="A5721" t="str">
        <f ca="1">IF(Eingabe!B5721="","",IF(AND(Eingabe!B5721&lt;=TODAY()+Auswahl!C5721,Eingabe!A5721&lt;&gt;Auswahl!$A$5),1,""))</f>
        <v/>
      </c>
      <c r="B5721" t="str">
        <f>IF(Eingabe!B5721="","",IF(Eingabe!A5721&lt;&gt;Auswahl!$A$5,WEEKNUM(Eingabe!B5721,2),""))</f>
        <v/>
      </c>
      <c r="C5721" t="str">
        <f>IF(B5721="","",Eingabe!C5721)</f>
        <v/>
      </c>
    </row>
    <row r="5722" spans="1:3" x14ac:dyDescent="0.25">
      <c r="A5722" t="str">
        <f ca="1">IF(Eingabe!B5722="","",IF(AND(Eingabe!B5722&lt;=TODAY()+Auswahl!C5722,Eingabe!A5722&lt;&gt;Auswahl!$A$5),1,""))</f>
        <v/>
      </c>
      <c r="B5722" t="str">
        <f>IF(Eingabe!B5722="","",IF(Eingabe!A5722&lt;&gt;Auswahl!$A$5,WEEKNUM(Eingabe!B5722,2),""))</f>
        <v/>
      </c>
      <c r="C5722" t="str">
        <f>IF(B5722="","",Eingabe!C5722)</f>
        <v/>
      </c>
    </row>
    <row r="5723" spans="1:3" x14ac:dyDescent="0.25">
      <c r="A5723" t="str">
        <f ca="1">IF(Eingabe!B5723="","",IF(AND(Eingabe!B5723&lt;=TODAY()+Auswahl!C5723,Eingabe!A5723&lt;&gt;Auswahl!$A$5),1,""))</f>
        <v/>
      </c>
      <c r="B5723" t="str">
        <f>IF(Eingabe!B5723="","",IF(Eingabe!A5723&lt;&gt;Auswahl!$A$5,WEEKNUM(Eingabe!B5723,2),""))</f>
        <v/>
      </c>
      <c r="C5723" t="str">
        <f>IF(B5723="","",Eingabe!C5723)</f>
        <v/>
      </c>
    </row>
    <row r="5724" spans="1:3" x14ac:dyDescent="0.25">
      <c r="A5724" t="str">
        <f ca="1">IF(Eingabe!B5724="","",IF(AND(Eingabe!B5724&lt;=TODAY()+Auswahl!C5724,Eingabe!A5724&lt;&gt;Auswahl!$A$5),1,""))</f>
        <v/>
      </c>
      <c r="B5724" t="str">
        <f>IF(Eingabe!B5724="","",IF(Eingabe!A5724&lt;&gt;Auswahl!$A$5,WEEKNUM(Eingabe!B5724,2),""))</f>
        <v/>
      </c>
      <c r="C5724" t="str">
        <f>IF(B5724="","",Eingabe!C5724)</f>
        <v/>
      </c>
    </row>
    <row r="5725" spans="1:3" x14ac:dyDescent="0.25">
      <c r="A5725" t="str">
        <f ca="1">IF(Eingabe!B5725="","",IF(AND(Eingabe!B5725&lt;=TODAY()+Auswahl!C5725,Eingabe!A5725&lt;&gt;Auswahl!$A$5),1,""))</f>
        <v/>
      </c>
      <c r="B5725" t="str">
        <f>IF(Eingabe!B5725="","",IF(Eingabe!A5725&lt;&gt;Auswahl!$A$5,WEEKNUM(Eingabe!B5725,2),""))</f>
        <v/>
      </c>
      <c r="C5725" t="str">
        <f>IF(B5725="","",Eingabe!C5725)</f>
        <v/>
      </c>
    </row>
    <row r="5726" spans="1:3" x14ac:dyDescent="0.25">
      <c r="A5726" t="str">
        <f ca="1">IF(Eingabe!B5726="","",IF(AND(Eingabe!B5726&lt;=TODAY()+Auswahl!C5726,Eingabe!A5726&lt;&gt;Auswahl!$A$5),1,""))</f>
        <v/>
      </c>
      <c r="B5726" t="str">
        <f>IF(Eingabe!B5726="","",IF(Eingabe!A5726&lt;&gt;Auswahl!$A$5,WEEKNUM(Eingabe!B5726,2),""))</f>
        <v/>
      </c>
      <c r="C5726" t="str">
        <f>IF(B5726="","",Eingabe!C5726)</f>
        <v/>
      </c>
    </row>
    <row r="5727" spans="1:3" x14ac:dyDescent="0.25">
      <c r="A5727" t="str">
        <f ca="1">IF(Eingabe!B5727="","",IF(AND(Eingabe!B5727&lt;=TODAY()+Auswahl!C5727,Eingabe!A5727&lt;&gt;Auswahl!$A$5),1,""))</f>
        <v/>
      </c>
      <c r="B5727" t="str">
        <f>IF(Eingabe!B5727="","",IF(Eingabe!A5727&lt;&gt;Auswahl!$A$5,WEEKNUM(Eingabe!B5727,2),""))</f>
        <v/>
      </c>
      <c r="C5727" t="str">
        <f>IF(B5727="","",Eingabe!C5727)</f>
        <v/>
      </c>
    </row>
    <row r="5728" spans="1:3" x14ac:dyDescent="0.25">
      <c r="A5728" t="str">
        <f ca="1">IF(Eingabe!B5728="","",IF(AND(Eingabe!B5728&lt;=TODAY()+Auswahl!C5728,Eingabe!A5728&lt;&gt;Auswahl!$A$5),1,""))</f>
        <v/>
      </c>
      <c r="B5728" t="str">
        <f>IF(Eingabe!B5728="","",IF(Eingabe!A5728&lt;&gt;Auswahl!$A$5,WEEKNUM(Eingabe!B5728,2),""))</f>
        <v/>
      </c>
      <c r="C5728" t="str">
        <f>IF(B5728="","",Eingabe!C5728)</f>
        <v/>
      </c>
    </row>
    <row r="5729" spans="1:3" x14ac:dyDescent="0.25">
      <c r="A5729" t="str">
        <f ca="1">IF(Eingabe!B5729="","",IF(AND(Eingabe!B5729&lt;=TODAY()+Auswahl!C5729,Eingabe!A5729&lt;&gt;Auswahl!$A$5),1,""))</f>
        <v/>
      </c>
      <c r="B5729" t="str">
        <f>IF(Eingabe!B5729="","",IF(Eingabe!A5729&lt;&gt;Auswahl!$A$5,WEEKNUM(Eingabe!B5729,2),""))</f>
        <v/>
      </c>
      <c r="C5729" t="str">
        <f>IF(B5729="","",Eingabe!C5729)</f>
        <v/>
      </c>
    </row>
    <row r="5730" spans="1:3" x14ac:dyDescent="0.25">
      <c r="A5730" t="str">
        <f ca="1">IF(Eingabe!B5730="","",IF(AND(Eingabe!B5730&lt;=TODAY()+Auswahl!C5730,Eingabe!A5730&lt;&gt;Auswahl!$A$5),1,""))</f>
        <v/>
      </c>
      <c r="B5730" t="str">
        <f>IF(Eingabe!B5730="","",IF(Eingabe!A5730&lt;&gt;Auswahl!$A$5,WEEKNUM(Eingabe!B5730,2),""))</f>
        <v/>
      </c>
      <c r="C5730" t="str">
        <f>IF(B5730="","",Eingabe!C5730)</f>
        <v/>
      </c>
    </row>
    <row r="5731" spans="1:3" x14ac:dyDescent="0.25">
      <c r="A5731" t="str">
        <f ca="1">IF(Eingabe!B5731="","",IF(AND(Eingabe!B5731&lt;=TODAY()+Auswahl!C5731,Eingabe!A5731&lt;&gt;Auswahl!$A$5),1,""))</f>
        <v/>
      </c>
      <c r="B5731" t="str">
        <f>IF(Eingabe!B5731="","",IF(Eingabe!A5731&lt;&gt;Auswahl!$A$5,WEEKNUM(Eingabe!B5731,2),""))</f>
        <v/>
      </c>
      <c r="C5731" t="str">
        <f>IF(B5731="","",Eingabe!C5731)</f>
        <v/>
      </c>
    </row>
    <row r="5732" spans="1:3" x14ac:dyDescent="0.25">
      <c r="A5732" t="str">
        <f ca="1">IF(Eingabe!B5732="","",IF(AND(Eingabe!B5732&lt;=TODAY()+Auswahl!C5732,Eingabe!A5732&lt;&gt;Auswahl!$A$5),1,""))</f>
        <v/>
      </c>
      <c r="B5732" t="str">
        <f>IF(Eingabe!B5732="","",IF(Eingabe!A5732&lt;&gt;Auswahl!$A$5,WEEKNUM(Eingabe!B5732,2),""))</f>
        <v/>
      </c>
      <c r="C5732" t="str">
        <f>IF(B5732="","",Eingabe!C5732)</f>
        <v/>
      </c>
    </row>
    <row r="5733" spans="1:3" x14ac:dyDescent="0.25">
      <c r="A5733" t="str">
        <f ca="1">IF(Eingabe!B5733="","",IF(AND(Eingabe!B5733&lt;=TODAY()+Auswahl!C5733,Eingabe!A5733&lt;&gt;Auswahl!$A$5),1,""))</f>
        <v/>
      </c>
      <c r="B5733" t="str">
        <f>IF(Eingabe!B5733="","",IF(Eingabe!A5733&lt;&gt;Auswahl!$A$5,WEEKNUM(Eingabe!B5733,2),""))</f>
        <v/>
      </c>
      <c r="C5733" t="str">
        <f>IF(B5733="","",Eingabe!C5733)</f>
        <v/>
      </c>
    </row>
    <row r="5734" spans="1:3" x14ac:dyDescent="0.25">
      <c r="A5734" t="str">
        <f ca="1">IF(Eingabe!B5734="","",IF(AND(Eingabe!B5734&lt;=TODAY()+Auswahl!C5734,Eingabe!A5734&lt;&gt;Auswahl!$A$5),1,""))</f>
        <v/>
      </c>
      <c r="B5734" t="str">
        <f>IF(Eingabe!B5734="","",IF(Eingabe!A5734&lt;&gt;Auswahl!$A$5,WEEKNUM(Eingabe!B5734,2),""))</f>
        <v/>
      </c>
      <c r="C5734" t="str">
        <f>IF(B5734="","",Eingabe!C5734)</f>
        <v/>
      </c>
    </row>
    <row r="5735" spans="1:3" x14ac:dyDescent="0.25">
      <c r="A5735" t="str">
        <f ca="1">IF(Eingabe!B5735="","",IF(AND(Eingabe!B5735&lt;=TODAY()+Auswahl!C5735,Eingabe!A5735&lt;&gt;Auswahl!$A$5),1,""))</f>
        <v/>
      </c>
      <c r="B5735" t="str">
        <f>IF(Eingabe!B5735="","",IF(Eingabe!A5735&lt;&gt;Auswahl!$A$5,WEEKNUM(Eingabe!B5735,2),""))</f>
        <v/>
      </c>
      <c r="C5735" t="str">
        <f>IF(B5735="","",Eingabe!C5735)</f>
        <v/>
      </c>
    </row>
    <row r="5736" spans="1:3" x14ac:dyDescent="0.25">
      <c r="A5736" t="str">
        <f ca="1">IF(Eingabe!B5736="","",IF(AND(Eingabe!B5736&lt;=TODAY()+Auswahl!C5736,Eingabe!A5736&lt;&gt;Auswahl!$A$5),1,""))</f>
        <v/>
      </c>
      <c r="B5736" t="str">
        <f>IF(Eingabe!B5736="","",IF(Eingabe!A5736&lt;&gt;Auswahl!$A$5,WEEKNUM(Eingabe!B5736,2),""))</f>
        <v/>
      </c>
      <c r="C5736" t="str">
        <f>IF(B5736="","",Eingabe!C5736)</f>
        <v/>
      </c>
    </row>
    <row r="5737" spans="1:3" x14ac:dyDescent="0.25">
      <c r="A5737" t="str">
        <f ca="1">IF(Eingabe!B5737="","",IF(AND(Eingabe!B5737&lt;=TODAY()+Auswahl!C5737,Eingabe!A5737&lt;&gt;Auswahl!$A$5),1,""))</f>
        <v/>
      </c>
      <c r="B5737" t="str">
        <f>IF(Eingabe!B5737="","",IF(Eingabe!A5737&lt;&gt;Auswahl!$A$5,WEEKNUM(Eingabe!B5737,2),""))</f>
        <v/>
      </c>
      <c r="C5737" t="str">
        <f>IF(B5737="","",Eingabe!C5737)</f>
        <v/>
      </c>
    </row>
    <row r="5738" spans="1:3" x14ac:dyDescent="0.25">
      <c r="A5738" t="str">
        <f ca="1">IF(Eingabe!B5738="","",IF(AND(Eingabe!B5738&lt;=TODAY()+Auswahl!C5738,Eingabe!A5738&lt;&gt;Auswahl!$A$5),1,""))</f>
        <v/>
      </c>
      <c r="B5738" t="str">
        <f>IF(Eingabe!B5738="","",IF(Eingabe!A5738&lt;&gt;Auswahl!$A$5,WEEKNUM(Eingabe!B5738,2),""))</f>
        <v/>
      </c>
      <c r="C5738" t="str">
        <f>IF(B5738="","",Eingabe!C5738)</f>
        <v/>
      </c>
    </row>
    <row r="5739" spans="1:3" x14ac:dyDescent="0.25">
      <c r="A5739" t="str">
        <f ca="1">IF(Eingabe!B5739="","",IF(AND(Eingabe!B5739&lt;=TODAY()+Auswahl!C5739,Eingabe!A5739&lt;&gt;Auswahl!$A$5),1,""))</f>
        <v/>
      </c>
      <c r="B5739" t="str">
        <f>IF(Eingabe!B5739="","",IF(Eingabe!A5739&lt;&gt;Auswahl!$A$5,WEEKNUM(Eingabe!B5739,2),""))</f>
        <v/>
      </c>
      <c r="C5739" t="str">
        <f>IF(B5739="","",Eingabe!C5739)</f>
        <v/>
      </c>
    </row>
    <row r="5740" spans="1:3" x14ac:dyDescent="0.25">
      <c r="A5740" t="str">
        <f ca="1">IF(Eingabe!B5740="","",IF(AND(Eingabe!B5740&lt;=TODAY()+Auswahl!C5740,Eingabe!A5740&lt;&gt;Auswahl!$A$5),1,""))</f>
        <v/>
      </c>
      <c r="B5740" t="str">
        <f>IF(Eingabe!B5740="","",IF(Eingabe!A5740&lt;&gt;Auswahl!$A$5,WEEKNUM(Eingabe!B5740,2),""))</f>
        <v/>
      </c>
      <c r="C5740" t="str">
        <f>IF(B5740="","",Eingabe!C5740)</f>
        <v/>
      </c>
    </row>
    <row r="5741" spans="1:3" x14ac:dyDescent="0.25">
      <c r="A5741" t="str">
        <f ca="1">IF(Eingabe!B5741="","",IF(AND(Eingabe!B5741&lt;=TODAY()+Auswahl!C5741,Eingabe!A5741&lt;&gt;Auswahl!$A$5),1,""))</f>
        <v/>
      </c>
      <c r="B5741" t="str">
        <f>IF(Eingabe!B5741="","",IF(Eingabe!A5741&lt;&gt;Auswahl!$A$5,WEEKNUM(Eingabe!B5741,2),""))</f>
        <v/>
      </c>
      <c r="C5741" t="str">
        <f>IF(B5741="","",Eingabe!C5741)</f>
        <v/>
      </c>
    </row>
    <row r="5742" spans="1:3" x14ac:dyDescent="0.25">
      <c r="A5742" t="str">
        <f ca="1">IF(Eingabe!B5742="","",IF(AND(Eingabe!B5742&lt;=TODAY()+Auswahl!C5742,Eingabe!A5742&lt;&gt;Auswahl!$A$5),1,""))</f>
        <v/>
      </c>
      <c r="B5742" t="str">
        <f>IF(Eingabe!B5742="","",IF(Eingabe!A5742&lt;&gt;Auswahl!$A$5,WEEKNUM(Eingabe!B5742,2),""))</f>
        <v/>
      </c>
      <c r="C5742" t="str">
        <f>IF(B5742="","",Eingabe!C5742)</f>
        <v/>
      </c>
    </row>
    <row r="5743" spans="1:3" x14ac:dyDescent="0.25">
      <c r="A5743" t="str">
        <f ca="1">IF(Eingabe!B5743="","",IF(AND(Eingabe!B5743&lt;=TODAY()+Auswahl!C5743,Eingabe!A5743&lt;&gt;Auswahl!$A$5),1,""))</f>
        <v/>
      </c>
      <c r="B5743" t="str">
        <f>IF(Eingabe!B5743="","",IF(Eingabe!A5743&lt;&gt;Auswahl!$A$5,WEEKNUM(Eingabe!B5743,2),""))</f>
        <v/>
      </c>
      <c r="C5743" t="str">
        <f>IF(B5743="","",Eingabe!C5743)</f>
        <v/>
      </c>
    </row>
    <row r="5744" spans="1:3" x14ac:dyDescent="0.25">
      <c r="A5744" t="str">
        <f ca="1">IF(Eingabe!B5744="","",IF(AND(Eingabe!B5744&lt;=TODAY()+Auswahl!C5744,Eingabe!A5744&lt;&gt;Auswahl!$A$5),1,""))</f>
        <v/>
      </c>
      <c r="B5744" t="str">
        <f>IF(Eingabe!B5744="","",IF(Eingabe!A5744&lt;&gt;Auswahl!$A$5,WEEKNUM(Eingabe!B5744,2),""))</f>
        <v/>
      </c>
      <c r="C5744" t="str">
        <f>IF(B5744="","",Eingabe!C5744)</f>
        <v/>
      </c>
    </row>
    <row r="5745" spans="1:3" x14ac:dyDescent="0.25">
      <c r="A5745" t="str">
        <f ca="1">IF(Eingabe!B5745="","",IF(AND(Eingabe!B5745&lt;=TODAY()+Auswahl!C5745,Eingabe!A5745&lt;&gt;Auswahl!$A$5),1,""))</f>
        <v/>
      </c>
      <c r="B5745" t="str">
        <f>IF(Eingabe!B5745="","",IF(Eingabe!A5745&lt;&gt;Auswahl!$A$5,WEEKNUM(Eingabe!B5745,2),""))</f>
        <v/>
      </c>
      <c r="C5745" t="str">
        <f>IF(B5745="","",Eingabe!C5745)</f>
        <v/>
      </c>
    </row>
    <row r="5746" spans="1:3" x14ac:dyDescent="0.25">
      <c r="A5746" t="str">
        <f ca="1">IF(Eingabe!B5746="","",IF(AND(Eingabe!B5746&lt;=TODAY()+Auswahl!C5746,Eingabe!A5746&lt;&gt;Auswahl!$A$5),1,""))</f>
        <v/>
      </c>
      <c r="B5746" t="str">
        <f>IF(Eingabe!B5746="","",IF(Eingabe!A5746&lt;&gt;Auswahl!$A$5,WEEKNUM(Eingabe!B5746,2),""))</f>
        <v/>
      </c>
      <c r="C5746" t="str">
        <f>IF(B5746="","",Eingabe!C5746)</f>
        <v/>
      </c>
    </row>
    <row r="5747" spans="1:3" x14ac:dyDescent="0.25">
      <c r="A5747" t="str">
        <f ca="1">IF(Eingabe!B5747="","",IF(AND(Eingabe!B5747&lt;=TODAY()+Auswahl!C5747,Eingabe!A5747&lt;&gt;Auswahl!$A$5),1,""))</f>
        <v/>
      </c>
      <c r="B5747" t="str">
        <f>IF(Eingabe!B5747="","",IF(Eingabe!A5747&lt;&gt;Auswahl!$A$5,WEEKNUM(Eingabe!B5747,2),""))</f>
        <v/>
      </c>
      <c r="C5747" t="str">
        <f>IF(B5747="","",Eingabe!C5747)</f>
        <v/>
      </c>
    </row>
    <row r="5748" spans="1:3" x14ac:dyDescent="0.25">
      <c r="A5748" t="str">
        <f ca="1">IF(Eingabe!B5748="","",IF(AND(Eingabe!B5748&lt;=TODAY()+Auswahl!C5748,Eingabe!A5748&lt;&gt;Auswahl!$A$5),1,""))</f>
        <v/>
      </c>
      <c r="B5748" t="str">
        <f>IF(Eingabe!B5748="","",IF(Eingabe!A5748&lt;&gt;Auswahl!$A$5,WEEKNUM(Eingabe!B5748,2),""))</f>
        <v/>
      </c>
      <c r="C5748" t="str">
        <f>IF(B5748="","",Eingabe!C5748)</f>
        <v/>
      </c>
    </row>
    <row r="5749" spans="1:3" x14ac:dyDescent="0.25">
      <c r="A5749" t="str">
        <f ca="1">IF(Eingabe!B5749="","",IF(AND(Eingabe!B5749&lt;=TODAY()+Auswahl!C5749,Eingabe!A5749&lt;&gt;Auswahl!$A$5),1,""))</f>
        <v/>
      </c>
      <c r="B5749" t="str">
        <f>IF(Eingabe!B5749="","",IF(Eingabe!A5749&lt;&gt;Auswahl!$A$5,WEEKNUM(Eingabe!B5749,2),""))</f>
        <v/>
      </c>
      <c r="C5749" t="str">
        <f>IF(B5749="","",Eingabe!C5749)</f>
        <v/>
      </c>
    </row>
    <row r="5750" spans="1:3" x14ac:dyDescent="0.25">
      <c r="A5750" t="str">
        <f ca="1">IF(Eingabe!B5750="","",IF(AND(Eingabe!B5750&lt;=TODAY()+Auswahl!C5750,Eingabe!A5750&lt;&gt;Auswahl!$A$5),1,""))</f>
        <v/>
      </c>
      <c r="B5750" t="str">
        <f>IF(Eingabe!B5750="","",IF(Eingabe!A5750&lt;&gt;Auswahl!$A$5,WEEKNUM(Eingabe!B5750,2),""))</f>
        <v/>
      </c>
      <c r="C5750" t="str">
        <f>IF(B5750="","",Eingabe!C5750)</f>
        <v/>
      </c>
    </row>
    <row r="5751" spans="1:3" x14ac:dyDescent="0.25">
      <c r="A5751" t="str">
        <f ca="1">IF(Eingabe!B5751="","",IF(AND(Eingabe!B5751&lt;=TODAY()+Auswahl!C5751,Eingabe!A5751&lt;&gt;Auswahl!$A$5),1,""))</f>
        <v/>
      </c>
      <c r="B5751" t="str">
        <f>IF(Eingabe!B5751="","",IF(Eingabe!A5751&lt;&gt;Auswahl!$A$5,WEEKNUM(Eingabe!B5751,2),""))</f>
        <v/>
      </c>
      <c r="C5751" t="str">
        <f>IF(B5751="","",Eingabe!C5751)</f>
        <v/>
      </c>
    </row>
    <row r="5752" spans="1:3" x14ac:dyDescent="0.25">
      <c r="A5752" t="str">
        <f ca="1">IF(Eingabe!B5752="","",IF(AND(Eingabe!B5752&lt;=TODAY()+Auswahl!C5752,Eingabe!A5752&lt;&gt;Auswahl!$A$5),1,""))</f>
        <v/>
      </c>
      <c r="B5752" t="str">
        <f>IF(Eingabe!B5752="","",IF(Eingabe!A5752&lt;&gt;Auswahl!$A$5,WEEKNUM(Eingabe!B5752,2),""))</f>
        <v/>
      </c>
      <c r="C5752" t="str">
        <f>IF(B5752="","",Eingabe!C5752)</f>
        <v/>
      </c>
    </row>
    <row r="5753" spans="1:3" x14ac:dyDescent="0.25">
      <c r="A5753" t="str">
        <f ca="1">IF(Eingabe!B5753="","",IF(AND(Eingabe!B5753&lt;=TODAY()+Auswahl!C5753,Eingabe!A5753&lt;&gt;Auswahl!$A$5),1,""))</f>
        <v/>
      </c>
      <c r="B5753" t="str">
        <f>IF(Eingabe!B5753="","",IF(Eingabe!A5753&lt;&gt;Auswahl!$A$5,WEEKNUM(Eingabe!B5753,2),""))</f>
        <v/>
      </c>
      <c r="C5753" t="str">
        <f>IF(B5753="","",Eingabe!C5753)</f>
        <v/>
      </c>
    </row>
    <row r="5754" spans="1:3" x14ac:dyDescent="0.25">
      <c r="A5754" t="str">
        <f ca="1">IF(Eingabe!B5754="","",IF(AND(Eingabe!B5754&lt;=TODAY()+Auswahl!C5754,Eingabe!A5754&lt;&gt;Auswahl!$A$5),1,""))</f>
        <v/>
      </c>
      <c r="B5754" t="str">
        <f>IF(Eingabe!B5754="","",IF(Eingabe!A5754&lt;&gt;Auswahl!$A$5,WEEKNUM(Eingabe!B5754,2),""))</f>
        <v/>
      </c>
      <c r="C5754" t="str">
        <f>IF(B5754="","",Eingabe!C5754)</f>
        <v/>
      </c>
    </row>
    <row r="5755" spans="1:3" x14ac:dyDescent="0.25">
      <c r="A5755" t="str">
        <f ca="1">IF(Eingabe!B5755="","",IF(AND(Eingabe!B5755&lt;=TODAY()+Auswahl!C5755,Eingabe!A5755&lt;&gt;Auswahl!$A$5),1,""))</f>
        <v/>
      </c>
      <c r="B5755" t="str">
        <f>IF(Eingabe!B5755="","",IF(Eingabe!A5755&lt;&gt;Auswahl!$A$5,WEEKNUM(Eingabe!B5755,2),""))</f>
        <v/>
      </c>
      <c r="C5755" t="str">
        <f>IF(B5755="","",Eingabe!C5755)</f>
        <v/>
      </c>
    </row>
    <row r="5756" spans="1:3" x14ac:dyDescent="0.25">
      <c r="A5756" t="str">
        <f ca="1">IF(Eingabe!B5756="","",IF(AND(Eingabe!B5756&lt;=TODAY()+Auswahl!C5756,Eingabe!A5756&lt;&gt;Auswahl!$A$5),1,""))</f>
        <v/>
      </c>
      <c r="B5756" t="str">
        <f>IF(Eingabe!B5756="","",IF(Eingabe!A5756&lt;&gt;Auswahl!$A$5,WEEKNUM(Eingabe!B5756,2),""))</f>
        <v/>
      </c>
      <c r="C5756" t="str">
        <f>IF(B5756="","",Eingabe!C5756)</f>
        <v/>
      </c>
    </row>
    <row r="5757" spans="1:3" x14ac:dyDescent="0.25">
      <c r="A5757" t="str">
        <f ca="1">IF(Eingabe!B5757="","",IF(AND(Eingabe!B5757&lt;=TODAY()+Auswahl!C5757,Eingabe!A5757&lt;&gt;Auswahl!$A$5),1,""))</f>
        <v/>
      </c>
      <c r="B5757" t="str">
        <f>IF(Eingabe!B5757="","",IF(Eingabe!A5757&lt;&gt;Auswahl!$A$5,WEEKNUM(Eingabe!B5757,2),""))</f>
        <v/>
      </c>
      <c r="C5757" t="str">
        <f>IF(B5757="","",Eingabe!C5757)</f>
        <v/>
      </c>
    </row>
    <row r="5758" spans="1:3" x14ac:dyDescent="0.25">
      <c r="A5758" t="str">
        <f ca="1">IF(Eingabe!B5758="","",IF(AND(Eingabe!B5758&lt;=TODAY()+Auswahl!C5758,Eingabe!A5758&lt;&gt;Auswahl!$A$5),1,""))</f>
        <v/>
      </c>
      <c r="B5758" t="str">
        <f>IF(Eingabe!B5758="","",IF(Eingabe!A5758&lt;&gt;Auswahl!$A$5,WEEKNUM(Eingabe!B5758,2),""))</f>
        <v/>
      </c>
      <c r="C5758" t="str">
        <f>IF(B5758="","",Eingabe!C5758)</f>
        <v/>
      </c>
    </row>
    <row r="5759" spans="1:3" x14ac:dyDescent="0.25">
      <c r="A5759" t="str">
        <f ca="1">IF(Eingabe!B5759="","",IF(AND(Eingabe!B5759&lt;=TODAY()+Auswahl!C5759,Eingabe!A5759&lt;&gt;Auswahl!$A$5),1,""))</f>
        <v/>
      </c>
      <c r="B5759" t="str">
        <f>IF(Eingabe!B5759="","",IF(Eingabe!A5759&lt;&gt;Auswahl!$A$5,WEEKNUM(Eingabe!B5759,2),""))</f>
        <v/>
      </c>
      <c r="C5759" t="str">
        <f>IF(B5759="","",Eingabe!C5759)</f>
        <v/>
      </c>
    </row>
    <row r="5760" spans="1:3" x14ac:dyDescent="0.25">
      <c r="A5760" t="str">
        <f ca="1">IF(Eingabe!B5760="","",IF(AND(Eingabe!B5760&lt;=TODAY()+Auswahl!C5760,Eingabe!A5760&lt;&gt;Auswahl!$A$5),1,""))</f>
        <v/>
      </c>
      <c r="B5760" t="str">
        <f>IF(Eingabe!B5760="","",IF(Eingabe!A5760&lt;&gt;Auswahl!$A$5,WEEKNUM(Eingabe!B5760,2),""))</f>
        <v/>
      </c>
      <c r="C5760" t="str">
        <f>IF(B5760="","",Eingabe!C5760)</f>
        <v/>
      </c>
    </row>
    <row r="5761" spans="1:3" x14ac:dyDescent="0.25">
      <c r="A5761" t="str">
        <f ca="1">IF(Eingabe!B5761="","",IF(AND(Eingabe!B5761&lt;=TODAY()+Auswahl!C5761,Eingabe!A5761&lt;&gt;Auswahl!$A$5),1,""))</f>
        <v/>
      </c>
      <c r="B5761" t="str">
        <f>IF(Eingabe!B5761="","",IF(Eingabe!A5761&lt;&gt;Auswahl!$A$5,WEEKNUM(Eingabe!B5761,2),""))</f>
        <v/>
      </c>
      <c r="C5761" t="str">
        <f>IF(B5761="","",Eingabe!C5761)</f>
        <v/>
      </c>
    </row>
    <row r="5762" spans="1:3" x14ac:dyDescent="0.25">
      <c r="A5762" t="str">
        <f ca="1">IF(Eingabe!B5762="","",IF(AND(Eingabe!B5762&lt;=TODAY()+Auswahl!C5762,Eingabe!A5762&lt;&gt;Auswahl!$A$5),1,""))</f>
        <v/>
      </c>
      <c r="B5762" t="str">
        <f>IF(Eingabe!B5762="","",IF(Eingabe!A5762&lt;&gt;Auswahl!$A$5,WEEKNUM(Eingabe!B5762,2),""))</f>
        <v/>
      </c>
      <c r="C5762" t="str">
        <f>IF(B5762="","",Eingabe!C5762)</f>
        <v/>
      </c>
    </row>
    <row r="5763" spans="1:3" x14ac:dyDescent="0.25">
      <c r="A5763" t="str">
        <f ca="1">IF(Eingabe!B5763="","",IF(AND(Eingabe!B5763&lt;=TODAY()+Auswahl!C5763,Eingabe!A5763&lt;&gt;Auswahl!$A$5),1,""))</f>
        <v/>
      </c>
      <c r="B5763" t="str">
        <f>IF(Eingabe!B5763="","",IF(Eingabe!A5763&lt;&gt;Auswahl!$A$5,WEEKNUM(Eingabe!B5763,2),""))</f>
        <v/>
      </c>
      <c r="C5763" t="str">
        <f>IF(B5763="","",Eingabe!C5763)</f>
        <v/>
      </c>
    </row>
    <row r="5764" spans="1:3" x14ac:dyDescent="0.25">
      <c r="A5764" t="str">
        <f ca="1">IF(Eingabe!B5764="","",IF(AND(Eingabe!B5764&lt;=TODAY()+Auswahl!C5764,Eingabe!A5764&lt;&gt;Auswahl!$A$5),1,""))</f>
        <v/>
      </c>
      <c r="B5764" t="str">
        <f>IF(Eingabe!B5764="","",IF(Eingabe!A5764&lt;&gt;Auswahl!$A$5,WEEKNUM(Eingabe!B5764,2),""))</f>
        <v/>
      </c>
      <c r="C5764" t="str">
        <f>IF(B5764="","",Eingabe!C5764)</f>
        <v/>
      </c>
    </row>
    <row r="5765" spans="1:3" x14ac:dyDescent="0.25">
      <c r="A5765" t="str">
        <f ca="1">IF(Eingabe!B5765="","",IF(AND(Eingabe!B5765&lt;=TODAY()+Auswahl!C5765,Eingabe!A5765&lt;&gt;Auswahl!$A$5),1,""))</f>
        <v/>
      </c>
      <c r="B5765" t="str">
        <f>IF(Eingabe!B5765="","",IF(Eingabe!A5765&lt;&gt;Auswahl!$A$5,WEEKNUM(Eingabe!B5765,2),""))</f>
        <v/>
      </c>
      <c r="C5765" t="str">
        <f>IF(B5765="","",Eingabe!C5765)</f>
        <v/>
      </c>
    </row>
    <row r="5766" spans="1:3" x14ac:dyDescent="0.25">
      <c r="A5766" t="str">
        <f ca="1">IF(Eingabe!B5766="","",IF(AND(Eingabe!B5766&lt;=TODAY()+Auswahl!C5766,Eingabe!A5766&lt;&gt;Auswahl!$A$5),1,""))</f>
        <v/>
      </c>
      <c r="B5766" t="str">
        <f>IF(Eingabe!B5766="","",IF(Eingabe!A5766&lt;&gt;Auswahl!$A$5,WEEKNUM(Eingabe!B5766,2),""))</f>
        <v/>
      </c>
      <c r="C5766" t="str">
        <f>IF(B5766="","",Eingabe!C5766)</f>
        <v/>
      </c>
    </row>
    <row r="5767" spans="1:3" x14ac:dyDescent="0.25">
      <c r="A5767" t="str">
        <f ca="1">IF(Eingabe!B5767="","",IF(AND(Eingabe!B5767&lt;=TODAY()+Auswahl!C5767,Eingabe!A5767&lt;&gt;Auswahl!$A$5),1,""))</f>
        <v/>
      </c>
      <c r="B5767" t="str">
        <f>IF(Eingabe!B5767="","",IF(Eingabe!A5767&lt;&gt;Auswahl!$A$5,WEEKNUM(Eingabe!B5767,2),""))</f>
        <v/>
      </c>
      <c r="C5767" t="str">
        <f>IF(B5767="","",Eingabe!C5767)</f>
        <v/>
      </c>
    </row>
    <row r="5768" spans="1:3" x14ac:dyDescent="0.25">
      <c r="A5768" t="str">
        <f ca="1">IF(Eingabe!B5768="","",IF(AND(Eingabe!B5768&lt;=TODAY()+Auswahl!C5768,Eingabe!A5768&lt;&gt;Auswahl!$A$5),1,""))</f>
        <v/>
      </c>
      <c r="B5768" t="str">
        <f>IF(Eingabe!B5768="","",IF(Eingabe!A5768&lt;&gt;Auswahl!$A$5,WEEKNUM(Eingabe!B5768,2),""))</f>
        <v/>
      </c>
      <c r="C5768" t="str">
        <f>IF(B5768="","",Eingabe!C5768)</f>
        <v/>
      </c>
    </row>
    <row r="5769" spans="1:3" x14ac:dyDescent="0.25">
      <c r="A5769" t="str">
        <f ca="1">IF(Eingabe!B5769="","",IF(AND(Eingabe!B5769&lt;=TODAY()+Auswahl!C5769,Eingabe!A5769&lt;&gt;Auswahl!$A$5),1,""))</f>
        <v/>
      </c>
      <c r="B5769" t="str">
        <f>IF(Eingabe!B5769="","",IF(Eingabe!A5769&lt;&gt;Auswahl!$A$5,WEEKNUM(Eingabe!B5769,2),""))</f>
        <v/>
      </c>
      <c r="C5769" t="str">
        <f>IF(B5769="","",Eingabe!C5769)</f>
        <v/>
      </c>
    </row>
    <row r="5770" spans="1:3" x14ac:dyDescent="0.25">
      <c r="A5770" t="str">
        <f ca="1">IF(Eingabe!B5770="","",IF(AND(Eingabe!B5770&lt;=TODAY()+Auswahl!C5770,Eingabe!A5770&lt;&gt;Auswahl!$A$5),1,""))</f>
        <v/>
      </c>
      <c r="B5770" t="str">
        <f>IF(Eingabe!B5770="","",IF(Eingabe!A5770&lt;&gt;Auswahl!$A$5,WEEKNUM(Eingabe!B5770,2),""))</f>
        <v/>
      </c>
      <c r="C5770" t="str">
        <f>IF(B5770="","",Eingabe!C5770)</f>
        <v/>
      </c>
    </row>
    <row r="5771" spans="1:3" x14ac:dyDescent="0.25">
      <c r="A5771" t="str">
        <f ca="1">IF(Eingabe!B5771="","",IF(AND(Eingabe!B5771&lt;=TODAY()+Auswahl!C5771,Eingabe!A5771&lt;&gt;Auswahl!$A$5),1,""))</f>
        <v/>
      </c>
      <c r="B5771" t="str">
        <f>IF(Eingabe!B5771="","",IF(Eingabe!A5771&lt;&gt;Auswahl!$A$5,WEEKNUM(Eingabe!B5771,2),""))</f>
        <v/>
      </c>
      <c r="C5771" t="str">
        <f>IF(B5771="","",Eingabe!C5771)</f>
        <v/>
      </c>
    </row>
    <row r="5772" spans="1:3" x14ac:dyDescent="0.25">
      <c r="A5772" t="str">
        <f ca="1">IF(Eingabe!B5772="","",IF(AND(Eingabe!B5772&lt;=TODAY()+Auswahl!C5772,Eingabe!A5772&lt;&gt;Auswahl!$A$5),1,""))</f>
        <v/>
      </c>
      <c r="B5772" t="str">
        <f>IF(Eingabe!B5772="","",IF(Eingabe!A5772&lt;&gt;Auswahl!$A$5,WEEKNUM(Eingabe!B5772,2),""))</f>
        <v/>
      </c>
      <c r="C5772" t="str">
        <f>IF(B5772="","",Eingabe!C5772)</f>
        <v/>
      </c>
    </row>
    <row r="5773" spans="1:3" x14ac:dyDescent="0.25">
      <c r="A5773" t="str">
        <f ca="1">IF(Eingabe!B5773="","",IF(AND(Eingabe!B5773&lt;=TODAY()+Auswahl!C5773,Eingabe!A5773&lt;&gt;Auswahl!$A$5),1,""))</f>
        <v/>
      </c>
      <c r="B5773" t="str">
        <f>IF(Eingabe!B5773="","",IF(Eingabe!A5773&lt;&gt;Auswahl!$A$5,WEEKNUM(Eingabe!B5773,2),""))</f>
        <v/>
      </c>
      <c r="C5773" t="str">
        <f>IF(B5773="","",Eingabe!C5773)</f>
        <v/>
      </c>
    </row>
    <row r="5774" spans="1:3" x14ac:dyDescent="0.25">
      <c r="A5774" t="str">
        <f ca="1">IF(Eingabe!B5774="","",IF(AND(Eingabe!B5774&lt;=TODAY()+Auswahl!C5774,Eingabe!A5774&lt;&gt;Auswahl!$A$5),1,""))</f>
        <v/>
      </c>
      <c r="B5774" t="str">
        <f>IF(Eingabe!B5774="","",IF(Eingabe!A5774&lt;&gt;Auswahl!$A$5,WEEKNUM(Eingabe!B5774,2),""))</f>
        <v/>
      </c>
      <c r="C5774" t="str">
        <f>IF(B5774="","",Eingabe!C5774)</f>
        <v/>
      </c>
    </row>
    <row r="5775" spans="1:3" x14ac:dyDescent="0.25">
      <c r="A5775" t="str">
        <f ca="1">IF(Eingabe!B5775="","",IF(AND(Eingabe!B5775&lt;=TODAY()+Auswahl!C5775,Eingabe!A5775&lt;&gt;Auswahl!$A$5),1,""))</f>
        <v/>
      </c>
      <c r="B5775" t="str">
        <f>IF(Eingabe!B5775="","",IF(Eingabe!A5775&lt;&gt;Auswahl!$A$5,WEEKNUM(Eingabe!B5775,2),""))</f>
        <v/>
      </c>
      <c r="C5775" t="str">
        <f>IF(B5775="","",Eingabe!C5775)</f>
        <v/>
      </c>
    </row>
    <row r="5776" spans="1:3" x14ac:dyDescent="0.25">
      <c r="A5776" t="str">
        <f ca="1">IF(Eingabe!B5776="","",IF(AND(Eingabe!B5776&lt;=TODAY()+Auswahl!C5776,Eingabe!A5776&lt;&gt;Auswahl!$A$5),1,""))</f>
        <v/>
      </c>
      <c r="B5776" t="str">
        <f>IF(Eingabe!B5776="","",IF(Eingabe!A5776&lt;&gt;Auswahl!$A$5,WEEKNUM(Eingabe!B5776,2),""))</f>
        <v/>
      </c>
      <c r="C5776" t="str">
        <f>IF(B5776="","",Eingabe!C5776)</f>
        <v/>
      </c>
    </row>
    <row r="5777" spans="1:3" x14ac:dyDescent="0.25">
      <c r="A5777" t="str">
        <f ca="1">IF(Eingabe!B5777="","",IF(AND(Eingabe!B5777&lt;=TODAY()+Auswahl!C5777,Eingabe!A5777&lt;&gt;Auswahl!$A$5),1,""))</f>
        <v/>
      </c>
      <c r="B5777" t="str">
        <f>IF(Eingabe!B5777="","",IF(Eingabe!A5777&lt;&gt;Auswahl!$A$5,WEEKNUM(Eingabe!B5777,2),""))</f>
        <v/>
      </c>
      <c r="C5777" t="str">
        <f>IF(B5777="","",Eingabe!C5777)</f>
        <v/>
      </c>
    </row>
    <row r="5778" spans="1:3" x14ac:dyDescent="0.25">
      <c r="A5778" t="str">
        <f ca="1">IF(Eingabe!B5778="","",IF(AND(Eingabe!B5778&lt;=TODAY()+Auswahl!C5778,Eingabe!A5778&lt;&gt;Auswahl!$A$5),1,""))</f>
        <v/>
      </c>
      <c r="B5778" t="str">
        <f>IF(Eingabe!B5778="","",IF(Eingabe!A5778&lt;&gt;Auswahl!$A$5,WEEKNUM(Eingabe!B5778,2),""))</f>
        <v/>
      </c>
      <c r="C5778" t="str">
        <f>IF(B5778="","",Eingabe!C5778)</f>
        <v/>
      </c>
    </row>
    <row r="5779" spans="1:3" x14ac:dyDescent="0.25">
      <c r="A5779" t="str">
        <f ca="1">IF(Eingabe!B5779="","",IF(AND(Eingabe!B5779&lt;=TODAY()+Auswahl!C5779,Eingabe!A5779&lt;&gt;Auswahl!$A$5),1,""))</f>
        <v/>
      </c>
      <c r="B5779" t="str">
        <f>IF(Eingabe!B5779="","",IF(Eingabe!A5779&lt;&gt;Auswahl!$A$5,WEEKNUM(Eingabe!B5779,2),""))</f>
        <v/>
      </c>
      <c r="C5779" t="str">
        <f>IF(B5779="","",Eingabe!C5779)</f>
        <v/>
      </c>
    </row>
    <row r="5780" spans="1:3" x14ac:dyDescent="0.25">
      <c r="A5780" t="str">
        <f ca="1">IF(Eingabe!B5780="","",IF(AND(Eingabe!B5780&lt;=TODAY()+Auswahl!C5780,Eingabe!A5780&lt;&gt;Auswahl!$A$5),1,""))</f>
        <v/>
      </c>
      <c r="B5780" t="str">
        <f>IF(Eingabe!B5780="","",IF(Eingabe!A5780&lt;&gt;Auswahl!$A$5,WEEKNUM(Eingabe!B5780,2),""))</f>
        <v/>
      </c>
      <c r="C5780" t="str">
        <f>IF(B5780="","",Eingabe!C5780)</f>
        <v/>
      </c>
    </row>
    <row r="5781" spans="1:3" x14ac:dyDescent="0.25">
      <c r="A5781" t="str">
        <f ca="1">IF(Eingabe!B5781="","",IF(AND(Eingabe!B5781&lt;=TODAY()+Auswahl!C5781,Eingabe!A5781&lt;&gt;Auswahl!$A$5),1,""))</f>
        <v/>
      </c>
      <c r="B5781" t="str">
        <f>IF(Eingabe!B5781="","",IF(Eingabe!A5781&lt;&gt;Auswahl!$A$5,WEEKNUM(Eingabe!B5781,2),""))</f>
        <v/>
      </c>
      <c r="C5781" t="str">
        <f>IF(B5781="","",Eingabe!C5781)</f>
        <v/>
      </c>
    </row>
    <row r="5782" spans="1:3" x14ac:dyDescent="0.25">
      <c r="A5782" t="str">
        <f ca="1">IF(Eingabe!B5782="","",IF(AND(Eingabe!B5782&lt;=TODAY()+Auswahl!C5782,Eingabe!A5782&lt;&gt;Auswahl!$A$5),1,""))</f>
        <v/>
      </c>
      <c r="B5782" t="str">
        <f>IF(Eingabe!B5782="","",IF(Eingabe!A5782&lt;&gt;Auswahl!$A$5,WEEKNUM(Eingabe!B5782,2),""))</f>
        <v/>
      </c>
      <c r="C5782" t="str">
        <f>IF(B5782="","",Eingabe!C5782)</f>
        <v/>
      </c>
    </row>
    <row r="5783" spans="1:3" x14ac:dyDescent="0.25">
      <c r="A5783" t="str">
        <f ca="1">IF(Eingabe!B5783="","",IF(AND(Eingabe!B5783&lt;=TODAY()+Auswahl!C5783,Eingabe!A5783&lt;&gt;Auswahl!$A$5),1,""))</f>
        <v/>
      </c>
      <c r="B5783" t="str">
        <f>IF(Eingabe!B5783="","",IF(Eingabe!A5783&lt;&gt;Auswahl!$A$5,WEEKNUM(Eingabe!B5783,2),""))</f>
        <v/>
      </c>
      <c r="C5783" t="str">
        <f>IF(B5783="","",Eingabe!C5783)</f>
        <v/>
      </c>
    </row>
    <row r="5784" spans="1:3" x14ac:dyDescent="0.25">
      <c r="A5784" t="str">
        <f ca="1">IF(Eingabe!B5784="","",IF(AND(Eingabe!B5784&lt;=TODAY()+Auswahl!C5784,Eingabe!A5784&lt;&gt;Auswahl!$A$5),1,""))</f>
        <v/>
      </c>
      <c r="B5784" t="str">
        <f>IF(Eingabe!B5784="","",IF(Eingabe!A5784&lt;&gt;Auswahl!$A$5,WEEKNUM(Eingabe!B5784,2),""))</f>
        <v/>
      </c>
      <c r="C5784" t="str">
        <f>IF(B5784="","",Eingabe!C5784)</f>
        <v/>
      </c>
    </row>
    <row r="5785" spans="1:3" x14ac:dyDescent="0.25">
      <c r="A5785" t="str">
        <f ca="1">IF(Eingabe!B5785="","",IF(AND(Eingabe!B5785&lt;=TODAY()+Auswahl!C5785,Eingabe!A5785&lt;&gt;Auswahl!$A$5),1,""))</f>
        <v/>
      </c>
      <c r="B5785" t="str">
        <f>IF(Eingabe!B5785="","",IF(Eingabe!A5785&lt;&gt;Auswahl!$A$5,WEEKNUM(Eingabe!B5785,2),""))</f>
        <v/>
      </c>
      <c r="C5785" t="str">
        <f>IF(B5785="","",Eingabe!C5785)</f>
        <v/>
      </c>
    </row>
    <row r="5786" spans="1:3" x14ac:dyDescent="0.25">
      <c r="A5786" t="str">
        <f ca="1">IF(Eingabe!B5786="","",IF(AND(Eingabe!B5786&lt;=TODAY()+Auswahl!C5786,Eingabe!A5786&lt;&gt;Auswahl!$A$5),1,""))</f>
        <v/>
      </c>
      <c r="B5786" t="str">
        <f>IF(Eingabe!B5786="","",IF(Eingabe!A5786&lt;&gt;Auswahl!$A$5,WEEKNUM(Eingabe!B5786,2),""))</f>
        <v/>
      </c>
      <c r="C5786" t="str">
        <f>IF(B5786="","",Eingabe!C5786)</f>
        <v/>
      </c>
    </row>
    <row r="5787" spans="1:3" x14ac:dyDescent="0.25">
      <c r="A5787" t="str">
        <f ca="1">IF(Eingabe!B5787="","",IF(AND(Eingabe!B5787&lt;=TODAY()+Auswahl!C5787,Eingabe!A5787&lt;&gt;Auswahl!$A$5),1,""))</f>
        <v/>
      </c>
      <c r="B5787" t="str">
        <f>IF(Eingabe!B5787="","",IF(Eingabe!A5787&lt;&gt;Auswahl!$A$5,WEEKNUM(Eingabe!B5787,2),""))</f>
        <v/>
      </c>
      <c r="C5787" t="str">
        <f>IF(B5787="","",Eingabe!C5787)</f>
        <v/>
      </c>
    </row>
    <row r="5788" spans="1:3" x14ac:dyDescent="0.25">
      <c r="A5788" t="str">
        <f ca="1">IF(Eingabe!B5788="","",IF(AND(Eingabe!B5788&lt;=TODAY()+Auswahl!C5788,Eingabe!A5788&lt;&gt;Auswahl!$A$5),1,""))</f>
        <v/>
      </c>
      <c r="B5788" t="str">
        <f>IF(Eingabe!B5788="","",IF(Eingabe!A5788&lt;&gt;Auswahl!$A$5,WEEKNUM(Eingabe!B5788,2),""))</f>
        <v/>
      </c>
      <c r="C5788" t="str">
        <f>IF(B5788="","",Eingabe!C5788)</f>
        <v/>
      </c>
    </row>
    <row r="5789" spans="1:3" x14ac:dyDescent="0.25">
      <c r="A5789" t="str">
        <f ca="1">IF(Eingabe!B5789="","",IF(AND(Eingabe!B5789&lt;=TODAY()+Auswahl!C5789,Eingabe!A5789&lt;&gt;Auswahl!$A$5),1,""))</f>
        <v/>
      </c>
      <c r="B5789" t="str">
        <f>IF(Eingabe!B5789="","",IF(Eingabe!A5789&lt;&gt;Auswahl!$A$5,WEEKNUM(Eingabe!B5789,2),""))</f>
        <v/>
      </c>
      <c r="C5789" t="str">
        <f>IF(B5789="","",Eingabe!C5789)</f>
        <v/>
      </c>
    </row>
    <row r="5790" spans="1:3" x14ac:dyDescent="0.25">
      <c r="A5790" t="str">
        <f ca="1">IF(Eingabe!B5790="","",IF(AND(Eingabe!B5790&lt;=TODAY()+Auswahl!C5790,Eingabe!A5790&lt;&gt;Auswahl!$A$5),1,""))</f>
        <v/>
      </c>
      <c r="B5790" t="str">
        <f>IF(Eingabe!B5790="","",IF(Eingabe!A5790&lt;&gt;Auswahl!$A$5,WEEKNUM(Eingabe!B5790,2),""))</f>
        <v/>
      </c>
      <c r="C5790" t="str">
        <f>IF(B5790="","",Eingabe!C5790)</f>
        <v/>
      </c>
    </row>
    <row r="5791" spans="1:3" x14ac:dyDescent="0.25">
      <c r="A5791" t="str">
        <f ca="1">IF(Eingabe!B5791="","",IF(AND(Eingabe!B5791&lt;=TODAY()+Auswahl!C5791,Eingabe!A5791&lt;&gt;Auswahl!$A$5),1,""))</f>
        <v/>
      </c>
      <c r="B5791" t="str">
        <f>IF(Eingabe!B5791="","",IF(Eingabe!A5791&lt;&gt;Auswahl!$A$5,WEEKNUM(Eingabe!B5791,2),""))</f>
        <v/>
      </c>
      <c r="C5791" t="str">
        <f>IF(B5791="","",Eingabe!C5791)</f>
        <v/>
      </c>
    </row>
    <row r="5792" spans="1:3" x14ac:dyDescent="0.25">
      <c r="A5792" t="str">
        <f ca="1">IF(Eingabe!B5792="","",IF(AND(Eingabe!B5792&lt;=TODAY()+Auswahl!C5792,Eingabe!A5792&lt;&gt;Auswahl!$A$5),1,""))</f>
        <v/>
      </c>
      <c r="B5792" t="str">
        <f>IF(Eingabe!B5792="","",IF(Eingabe!A5792&lt;&gt;Auswahl!$A$5,WEEKNUM(Eingabe!B5792,2),""))</f>
        <v/>
      </c>
      <c r="C5792" t="str">
        <f>IF(B5792="","",Eingabe!C5792)</f>
        <v/>
      </c>
    </row>
    <row r="5793" spans="1:3" x14ac:dyDescent="0.25">
      <c r="A5793" t="str">
        <f ca="1">IF(Eingabe!B5793="","",IF(AND(Eingabe!B5793&lt;=TODAY()+Auswahl!C5793,Eingabe!A5793&lt;&gt;Auswahl!$A$5),1,""))</f>
        <v/>
      </c>
      <c r="B5793" t="str">
        <f>IF(Eingabe!B5793="","",IF(Eingabe!A5793&lt;&gt;Auswahl!$A$5,WEEKNUM(Eingabe!B5793,2),""))</f>
        <v/>
      </c>
      <c r="C5793" t="str">
        <f>IF(B5793="","",Eingabe!C5793)</f>
        <v/>
      </c>
    </row>
    <row r="5794" spans="1:3" x14ac:dyDescent="0.25">
      <c r="A5794" t="str">
        <f ca="1">IF(Eingabe!B5794="","",IF(AND(Eingabe!B5794&lt;=TODAY()+Auswahl!C5794,Eingabe!A5794&lt;&gt;Auswahl!$A$5),1,""))</f>
        <v/>
      </c>
      <c r="B5794" t="str">
        <f>IF(Eingabe!B5794="","",IF(Eingabe!A5794&lt;&gt;Auswahl!$A$5,WEEKNUM(Eingabe!B5794,2),""))</f>
        <v/>
      </c>
      <c r="C5794" t="str">
        <f>IF(B5794="","",Eingabe!C5794)</f>
        <v/>
      </c>
    </row>
    <row r="5795" spans="1:3" x14ac:dyDescent="0.25">
      <c r="A5795" t="str">
        <f ca="1">IF(Eingabe!B5795="","",IF(AND(Eingabe!B5795&lt;=TODAY()+Auswahl!C5795,Eingabe!A5795&lt;&gt;Auswahl!$A$5),1,""))</f>
        <v/>
      </c>
      <c r="B5795" t="str">
        <f>IF(Eingabe!B5795="","",IF(Eingabe!A5795&lt;&gt;Auswahl!$A$5,WEEKNUM(Eingabe!B5795,2),""))</f>
        <v/>
      </c>
      <c r="C5795" t="str">
        <f>IF(B5795="","",Eingabe!C5795)</f>
        <v/>
      </c>
    </row>
    <row r="5796" spans="1:3" x14ac:dyDescent="0.25">
      <c r="A5796" t="str">
        <f ca="1">IF(Eingabe!B5796="","",IF(AND(Eingabe!B5796&lt;=TODAY()+Auswahl!C5796,Eingabe!A5796&lt;&gt;Auswahl!$A$5),1,""))</f>
        <v/>
      </c>
      <c r="B5796" t="str">
        <f>IF(Eingabe!B5796="","",IF(Eingabe!A5796&lt;&gt;Auswahl!$A$5,WEEKNUM(Eingabe!B5796,2),""))</f>
        <v/>
      </c>
      <c r="C5796" t="str">
        <f>IF(B5796="","",Eingabe!C5796)</f>
        <v/>
      </c>
    </row>
    <row r="5797" spans="1:3" x14ac:dyDescent="0.25">
      <c r="A5797" t="str">
        <f ca="1">IF(Eingabe!B5797="","",IF(AND(Eingabe!B5797&lt;=TODAY()+Auswahl!C5797,Eingabe!A5797&lt;&gt;Auswahl!$A$5),1,""))</f>
        <v/>
      </c>
      <c r="B5797" t="str">
        <f>IF(Eingabe!B5797="","",IF(Eingabe!A5797&lt;&gt;Auswahl!$A$5,WEEKNUM(Eingabe!B5797,2),""))</f>
        <v/>
      </c>
      <c r="C5797" t="str">
        <f>IF(B5797="","",Eingabe!C5797)</f>
        <v/>
      </c>
    </row>
    <row r="5798" spans="1:3" x14ac:dyDescent="0.25">
      <c r="A5798" t="str">
        <f ca="1">IF(Eingabe!B5798="","",IF(AND(Eingabe!B5798&lt;=TODAY()+Auswahl!C5798,Eingabe!A5798&lt;&gt;Auswahl!$A$5),1,""))</f>
        <v/>
      </c>
      <c r="B5798" t="str">
        <f>IF(Eingabe!B5798="","",IF(Eingabe!A5798&lt;&gt;Auswahl!$A$5,WEEKNUM(Eingabe!B5798,2),""))</f>
        <v/>
      </c>
      <c r="C5798" t="str">
        <f>IF(B5798="","",Eingabe!C5798)</f>
        <v/>
      </c>
    </row>
    <row r="5799" spans="1:3" x14ac:dyDescent="0.25">
      <c r="A5799" t="str">
        <f ca="1">IF(Eingabe!B5799="","",IF(AND(Eingabe!B5799&lt;=TODAY()+Auswahl!C5799,Eingabe!A5799&lt;&gt;Auswahl!$A$5),1,""))</f>
        <v/>
      </c>
      <c r="B5799" t="str">
        <f>IF(Eingabe!B5799="","",IF(Eingabe!A5799&lt;&gt;Auswahl!$A$5,WEEKNUM(Eingabe!B5799,2),""))</f>
        <v/>
      </c>
      <c r="C5799" t="str">
        <f>IF(B5799="","",Eingabe!C5799)</f>
        <v/>
      </c>
    </row>
    <row r="5800" spans="1:3" x14ac:dyDescent="0.25">
      <c r="A5800" t="str">
        <f ca="1">IF(Eingabe!B5800="","",IF(AND(Eingabe!B5800&lt;=TODAY()+Auswahl!C5800,Eingabe!A5800&lt;&gt;Auswahl!$A$5),1,""))</f>
        <v/>
      </c>
      <c r="B5800" t="str">
        <f>IF(Eingabe!B5800="","",IF(Eingabe!A5800&lt;&gt;Auswahl!$A$5,WEEKNUM(Eingabe!B5800,2),""))</f>
        <v/>
      </c>
      <c r="C5800" t="str">
        <f>IF(B5800="","",Eingabe!C5800)</f>
        <v/>
      </c>
    </row>
    <row r="5801" spans="1:3" x14ac:dyDescent="0.25">
      <c r="A5801" t="str">
        <f ca="1">IF(Eingabe!B5801="","",IF(AND(Eingabe!B5801&lt;=TODAY()+Auswahl!C5801,Eingabe!A5801&lt;&gt;Auswahl!$A$5),1,""))</f>
        <v/>
      </c>
      <c r="B5801" t="str">
        <f>IF(Eingabe!B5801="","",IF(Eingabe!A5801&lt;&gt;Auswahl!$A$5,WEEKNUM(Eingabe!B5801,2),""))</f>
        <v/>
      </c>
      <c r="C5801" t="str">
        <f>IF(B5801="","",Eingabe!C5801)</f>
        <v/>
      </c>
    </row>
    <row r="5802" spans="1:3" x14ac:dyDescent="0.25">
      <c r="A5802" t="str">
        <f ca="1">IF(Eingabe!B5802="","",IF(AND(Eingabe!B5802&lt;=TODAY()+Auswahl!C5802,Eingabe!A5802&lt;&gt;Auswahl!$A$5),1,""))</f>
        <v/>
      </c>
      <c r="B5802" t="str">
        <f>IF(Eingabe!B5802="","",IF(Eingabe!A5802&lt;&gt;Auswahl!$A$5,WEEKNUM(Eingabe!B5802,2),""))</f>
        <v/>
      </c>
      <c r="C5802" t="str">
        <f>IF(B5802="","",Eingabe!C5802)</f>
        <v/>
      </c>
    </row>
    <row r="5803" spans="1:3" x14ac:dyDescent="0.25">
      <c r="A5803" t="str">
        <f ca="1">IF(Eingabe!B5803="","",IF(AND(Eingabe!B5803&lt;=TODAY()+Auswahl!C5803,Eingabe!A5803&lt;&gt;Auswahl!$A$5),1,""))</f>
        <v/>
      </c>
      <c r="B5803" t="str">
        <f>IF(Eingabe!B5803="","",IF(Eingabe!A5803&lt;&gt;Auswahl!$A$5,WEEKNUM(Eingabe!B5803,2),""))</f>
        <v/>
      </c>
      <c r="C5803" t="str">
        <f>IF(B5803="","",Eingabe!C5803)</f>
        <v/>
      </c>
    </row>
    <row r="5804" spans="1:3" x14ac:dyDescent="0.25">
      <c r="A5804" t="str">
        <f ca="1">IF(Eingabe!B5804="","",IF(AND(Eingabe!B5804&lt;=TODAY()+Auswahl!C5804,Eingabe!A5804&lt;&gt;Auswahl!$A$5),1,""))</f>
        <v/>
      </c>
      <c r="B5804" t="str">
        <f>IF(Eingabe!B5804="","",IF(Eingabe!A5804&lt;&gt;Auswahl!$A$5,WEEKNUM(Eingabe!B5804,2),""))</f>
        <v/>
      </c>
      <c r="C5804" t="str">
        <f>IF(B5804="","",Eingabe!C5804)</f>
        <v/>
      </c>
    </row>
    <row r="5805" spans="1:3" x14ac:dyDescent="0.25">
      <c r="A5805" t="str">
        <f ca="1">IF(Eingabe!B5805="","",IF(AND(Eingabe!B5805&lt;=TODAY()+Auswahl!C5805,Eingabe!A5805&lt;&gt;Auswahl!$A$5),1,""))</f>
        <v/>
      </c>
      <c r="B5805" t="str">
        <f>IF(Eingabe!B5805="","",IF(Eingabe!A5805&lt;&gt;Auswahl!$A$5,WEEKNUM(Eingabe!B5805,2),""))</f>
        <v/>
      </c>
      <c r="C5805" t="str">
        <f>IF(B5805="","",Eingabe!C5805)</f>
        <v/>
      </c>
    </row>
    <row r="5806" spans="1:3" x14ac:dyDescent="0.25">
      <c r="A5806" t="str">
        <f ca="1">IF(Eingabe!B5806="","",IF(AND(Eingabe!B5806&lt;=TODAY()+Auswahl!C5806,Eingabe!A5806&lt;&gt;Auswahl!$A$5),1,""))</f>
        <v/>
      </c>
      <c r="B5806" t="str">
        <f>IF(Eingabe!B5806="","",IF(Eingabe!A5806&lt;&gt;Auswahl!$A$5,WEEKNUM(Eingabe!B5806,2),""))</f>
        <v/>
      </c>
      <c r="C5806" t="str">
        <f>IF(B5806="","",Eingabe!C5806)</f>
        <v/>
      </c>
    </row>
    <row r="5807" spans="1:3" x14ac:dyDescent="0.25">
      <c r="A5807" t="str">
        <f ca="1">IF(Eingabe!B5807="","",IF(AND(Eingabe!B5807&lt;=TODAY()+Auswahl!C5807,Eingabe!A5807&lt;&gt;Auswahl!$A$5),1,""))</f>
        <v/>
      </c>
      <c r="B5807" t="str">
        <f>IF(Eingabe!B5807="","",IF(Eingabe!A5807&lt;&gt;Auswahl!$A$5,WEEKNUM(Eingabe!B5807,2),""))</f>
        <v/>
      </c>
      <c r="C5807" t="str">
        <f>IF(B5807="","",Eingabe!C5807)</f>
        <v/>
      </c>
    </row>
    <row r="5808" spans="1:3" x14ac:dyDescent="0.25">
      <c r="A5808" t="str">
        <f ca="1">IF(Eingabe!B5808="","",IF(AND(Eingabe!B5808&lt;=TODAY()+Auswahl!C5808,Eingabe!A5808&lt;&gt;Auswahl!$A$5),1,""))</f>
        <v/>
      </c>
      <c r="B5808" t="str">
        <f>IF(Eingabe!B5808="","",IF(Eingabe!A5808&lt;&gt;Auswahl!$A$5,WEEKNUM(Eingabe!B5808,2),""))</f>
        <v/>
      </c>
      <c r="C5808" t="str">
        <f>IF(B5808="","",Eingabe!C5808)</f>
        <v/>
      </c>
    </row>
    <row r="5809" spans="1:3" x14ac:dyDescent="0.25">
      <c r="A5809" t="str">
        <f ca="1">IF(Eingabe!B5809="","",IF(AND(Eingabe!B5809&lt;=TODAY()+Auswahl!C5809,Eingabe!A5809&lt;&gt;Auswahl!$A$5),1,""))</f>
        <v/>
      </c>
      <c r="B5809" t="str">
        <f>IF(Eingabe!B5809="","",IF(Eingabe!A5809&lt;&gt;Auswahl!$A$5,WEEKNUM(Eingabe!B5809,2),""))</f>
        <v/>
      </c>
      <c r="C5809" t="str">
        <f>IF(B5809="","",Eingabe!C5809)</f>
        <v/>
      </c>
    </row>
    <row r="5810" spans="1:3" x14ac:dyDescent="0.25">
      <c r="A5810" t="str">
        <f ca="1">IF(Eingabe!B5810="","",IF(AND(Eingabe!B5810&lt;=TODAY()+Auswahl!C5810,Eingabe!A5810&lt;&gt;Auswahl!$A$5),1,""))</f>
        <v/>
      </c>
      <c r="B5810" t="str">
        <f>IF(Eingabe!B5810="","",IF(Eingabe!A5810&lt;&gt;Auswahl!$A$5,WEEKNUM(Eingabe!B5810,2),""))</f>
        <v/>
      </c>
      <c r="C5810" t="str">
        <f>IF(B5810="","",Eingabe!C5810)</f>
        <v/>
      </c>
    </row>
    <row r="5811" spans="1:3" x14ac:dyDescent="0.25">
      <c r="A5811" t="str">
        <f ca="1">IF(Eingabe!B5811="","",IF(AND(Eingabe!B5811&lt;=TODAY()+Auswahl!C5811,Eingabe!A5811&lt;&gt;Auswahl!$A$5),1,""))</f>
        <v/>
      </c>
      <c r="B5811" t="str">
        <f>IF(Eingabe!B5811="","",IF(Eingabe!A5811&lt;&gt;Auswahl!$A$5,WEEKNUM(Eingabe!B5811,2),""))</f>
        <v/>
      </c>
      <c r="C5811" t="str">
        <f>IF(B5811="","",Eingabe!C5811)</f>
        <v/>
      </c>
    </row>
    <row r="5812" spans="1:3" x14ac:dyDescent="0.25">
      <c r="A5812" t="str">
        <f ca="1">IF(Eingabe!B5812="","",IF(AND(Eingabe!B5812&lt;=TODAY()+Auswahl!C5812,Eingabe!A5812&lt;&gt;Auswahl!$A$5),1,""))</f>
        <v/>
      </c>
      <c r="B5812" t="str">
        <f>IF(Eingabe!B5812="","",IF(Eingabe!A5812&lt;&gt;Auswahl!$A$5,WEEKNUM(Eingabe!B5812,2),""))</f>
        <v/>
      </c>
      <c r="C5812" t="str">
        <f>IF(B5812="","",Eingabe!C5812)</f>
        <v/>
      </c>
    </row>
    <row r="5813" spans="1:3" x14ac:dyDescent="0.25">
      <c r="A5813" t="str">
        <f ca="1">IF(Eingabe!B5813="","",IF(AND(Eingabe!B5813&lt;=TODAY()+Auswahl!C5813,Eingabe!A5813&lt;&gt;Auswahl!$A$5),1,""))</f>
        <v/>
      </c>
      <c r="B5813" t="str">
        <f>IF(Eingabe!B5813="","",IF(Eingabe!A5813&lt;&gt;Auswahl!$A$5,WEEKNUM(Eingabe!B5813,2),""))</f>
        <v/>
      </c>
      <c r="C5813" t="str">
        <f>IF(B5813="","",Eingabe!C5813)</f>
        <v/>
      </c>
    </row>
    <row r="5814" spans="1:3" x14ac:dyDescent="0.25">
      <c r="A5814" t="str">
        <f ca="1">IF(Eingabe!B5814="","",IF(AND(Eingabe!B5814&lt;=TODAY()+Auswahl!C5814,Eingabe!A5814&lt;&gt;Auswahl!$A$5),1,""))</f>
        <v/>
      </c>
      <c r="B5814" t="str">
        <f>IF(Eingabe!B5814="","",IF(Eingabe!A5814&lt;&gt;Auswahl!$A$5,WEEKNUM(Eingabe!B5814,2),""))</f>
        <v/>
      </c>
      <c r="C5814" t="str">
        <f>IF(B5814="","",Eingabe!C5814)</f>
        <v/>
      </c>
    </row>
    <row r="5815" spans="1:3" x14ac:dyDescent="0.25">
      <c r="A5815" t="str">
        <f ca="1">IF(Eingabe!B5815="","",IF(AND(Eingabe!B5815&lt;=TODAY()+Auswahl!C5815,Eingabe!A5815&lt;&gt;Auswahl!$A$5),1,""))</f>
        <v/>
      </c>
      <c r="B5815" t="str">
        <f>IF(Eingabe!B5815="","",IF(Eingabe!A5815&lt;&gt;Auswahl!$A$5,WEEKNUM(Eingabe!B5815,2),""))</f>
        <v/>
      </c>
      <c r="C5815" t="str">
        <f>IF(B5815="","",Eingabe!C5815)</f>
        <v/>
      </c>
    </row>
    <row r="5816" spans="1:3" x14ac:dyDescent="0.25">
      <c r="A5816" t="str">
        <f ca="1">IF(Eingabe!B5816="","",IF(AND(Eingabe!B5816&lt;=TODAY()+Auswahl!C5816,Eingabe!A5816&lt;&gt;Auswahl!$A$5),1,""))</f>
        <v/>
      </c>
      <c r="B5816" t="str">
        <f>IF(Eingabe!B5816="","",IF(Eingabe!A5816&lt;&gt;Auswahl!$A$5,WEEKNUM(Eingabe!B5816,2),""))</f>
        <v/>
      </c>
      <c r="C5816" t="str">
        <f>IF(B5816="","",Eingabe!C5816)</f>
        <v/>
      </c>
    </row>
    <row r="5817" spans="1:3" x14ac:dyDescent="0.25">
      <c r="A5817" t="str">
        <f ca="1">IF(Eingabe!B5817="","",IF(AND(Eingabe!B5817&lt;=TODAY()+Auswahl!C5817,Eingabe!A5817&lt;&gt;Auswahl!$A$5),1,""))</f>
        <v/>
      </c>
      <c r="B5817" t="str">
        <f>IF(Eingabe!B5817="","",IF(Eingabe!A5817&lt;&gt;Auswahl!$A$5,WEEKNUM(Eingabe!B5817,2),""))</f>
        <v/>
      </c>
      <c r="C5817" t="str">
        <f>IF(B5817="","",Eingabe!C5817)</f>
        <v/>
      </c>
    </row>
    <row r="5818" spans="1:3" x14ac:dyDescent="0.25">
      <c r="A5818" t="str">
        <f ca="1">IF(Eingabe!B5818="","",IF(AND(Eingabe!B5818&lt;=TODAY()+Auswahl!C5818,Eingabe!A5818&lt;&gt;Auswahl!$A$5),1,""))</f>
        <v/>
      </c>
      <c r="B5818" t="str">
        <f>IF(Eingabe!B5818="","",IF(Eingabe!A5818&lt;&gt;Auswahl!$A$5,WEEKNUM(Eingabe!B5818,2),""))</f>
        <v/>
      </c>
      <c r="C5818" t="str">
        <f>IF(B5818="","",Eingabe!C5818)</f>
        <v/>
      </c>
    </row>
    <row r="5819" spans="1:3" x14ac:dyDescent="0.25">
      <c r="A5819" t="str">
        <f ca="1">IF(Eingabe!B5819="","",IF(AND(Eingabe!B5819&lt;=TODAY()+Auswahl!C5819,Eingabe!A5819&lt;&gt;Auswahl!$A$5),1,""))</f>
        <v/>
      </c>
      <c r="B5819" t="str">
        <f>IF(Eingabe!B5819="","",IF(Eingabe!A5819&lt;&gt;Auswahl!$A$5,WEEKNUM(Eingabe!B5819,2),""))</f>
        <v/>
      </c>
      <c r="C5819" t="str">
        <f>IF(B5819="","",Eingabe!C5819)</f>
        <v/>
      </c>
    </row>
    <row r="5820" spans="1:3" x14ac:dyDescent="0.25">
      <c r="A5820" t="str">
        <f ca="1">IF(Eingabe!B5820="","",IF(AND(Eingabe!B5820&lt;=TODAY()+Auswahl!C5820,Eingabe!A5820&lt;&gt;Auswahl!$A$5),1,""))</f>
        <v/>
      </c>
      <c r="B5820" t="str">
        <f>IF(Eingabe!B5820="","",IF(Eingabe!A5820&lt;&gt;Auswahl!$A$5,WEEKNUM(Eingabe!B5820,2),""))</f>
        <v/>
      </c>
      <c r="C5820" t="str">
        <f>IF(B5820="","",Eingabe!C5820)</f>
        <v/>
      </c>
    </row>
    <row r="5821" spans="1:3" x14ac:dyDescent="0.25">
      <c r="A5821" t="str">
        <f ca="1">IF(Eingabe!B5821="","",IF(AND(Eingabe!B5821&lt;=TODAY()+Auswahl!C5821,Eingabe!A5821&lt;&gt;Auswahl!$A$5),1,""))</f>
        <v/>
      </c>
      <c r="B5821" t="str">
        <f>IF(Eingabe!B5821="","",IF(Eingabe!A5821&lt;&gt;Auswahl!$A$5,WEEKNUM(Eingabe!B5821,2),""))</f>
        <v/>
      </c>
      <c r="C5821" t="str">
        <f>IF(B5821="","",Eingabe!C5821)</f>
        <v/>
      </c>
    </row>
    <row r="5822" spans="1:3" x14ac:dyDescent="0.25">
      <c r="A5822" t="str">
        <f ca="1">IF(Eingabe!B5822="","",IF(AND(Eingabe!B5822&lt;=TODAY()+Auswahl!C5822,Eingabe!A5822&lt;&gt;Auswahl!$A$5),1,""))</f>
        <v/>
      </c>
      <c r="B5822" t="str">
        <f>IF(Eingabe!B5822="","",IF(Eingabe!A5822&lt;&gt;Auswahl!$A$5,WEEKNUM(Eingabe!B5822,2),""))</f>
        <v/>
      </c>
      <c r="C5822" t="str">
        <f>IF(B5822="","",Eingabe!C5822)</f>
        <v/>
      </c>
    </row>
    <row r="5823" spans="1:3" x14ac:dyDescent="0.25">
      <c r="A5823" t="str">
        <f ca="1">IF(Eingabe!B5823="","",IF(AND(Eingabe!B5823&lt;=TODAY()+Auswahl!C5823,Eingabe!A5823&lt;&gt;Auswahl!$A$5),1,""))</f>
        <v/>
      </c>
      <c r="B5823" t="str">
        <f>IF(Eingabe!B5823="","",IF(Eingabe!A5823&lt;&gt;Auswahl!$A$5,WEEKNUM(Eingabe!B5823,2),""))</f>
        <v/>
      </c>
      <c r="C5823" t="str">
        <f>IF(B5823="","",Eingabe!C5823)</f>
        <v/>
      </c>
    </row>
    <row r="5824" spans="1:3" x14ac:dyDescent="0.25">
      <c r="A5824" t="str">
        <f ca="1">IF(Eingabe!B5824="","",IF(AND(Eingabe!B5824&lt;=TODAY()+Auswahl!C5824,Eingabe!A5824&lt;&gt;Auswahl!$A$5),1,""))</f>
        <v/>
      </c>
      <c r="B5824" t="str">
        <f>IF(Eingabe!B5824="","",IF(Eingabe!A5824&lt;&gt;Auswahl!$A$5,WEEKNUM(Eingabe!B5824,2),""))</f>
        <v/>
      </c>
      <c r="C5824" t="str">
        <f>IF(B5824="","",Eingabe!C5824)</f>
        <v/>
      </c>
    </row>
    <row r="5825" spans="1:3" x14ac:dyDescent="0.25">
      <c r="A5825" t="str">
        <f ca="1">IF(Eingabe!B5825="","",IF(AND(Eingabe!B5825&lt;=TODAY()+Auswahl!C5825,Eingabe!A5825&lt;&gt;Auswahl!$A$5),1,""))</f>
        <v/>
      </c>
      <c r="B5825" t="str">
        <f>IF(Eingabe!B5825="","",IF(Eingabe!A5825&lt;&gt;Auswahl!$A$5,WEEKNUM(Eingabe!B5825,2),""))</f>
        <v/>
      </c>
      <c r="C5825" t="str">
        <f>IF(B5825="","",Eingabe!C5825)</f>
        <v/>
      </c>
    </row>
    <row r="5826" spans="1:3" x14ac:dyDescent="0.25">
      <c r="A5826" t="str">
        <f ca="1">IF(Eingabe!B5826="","",IF(AND(Eingabe!B5826&lt;=TODAY()+Auswahl!C5826,Eingabe!A5826&lt;&gt;Auswahl!$A$5),1,""))</f>
        <v/>
      </c>
      <c r="B5826" t="str">
        <f>IF(Eingabe!B5826="","",IF(Eingabe!A5826&lt;&gt;Auswahl!$A$5,WEEKNUM(Eingabe!B5826,2),""))</f>
        <v/>
      </c>
      <c r="C5826" t="str">
        <f>IF(B5826="","",Eingabe!C5826)</f>
        <v/>
      </c>
    </row>
    <row r="5827" spans="1:3" x14ac:dyDescent="0.25">
      <c r="A5827" t="str">
        <f ca="1">IF(Eingabe!B5827="","",IF(AND(Eingabe!B5827&lt;=TODAY()+Auswahl!C5827,Eingabe!A5827&lt;&gt;Auswahl!$A$5),1,""))</f>
        <v/>
      </c>
      <c r="B5827" t="str">
        <f>IF(Eingabe!B5827="","",IF(Eingabe!A5827&lt;&gt;Auswahl!$A$5,WEEKNUM(Eingabe!B5827,2),""))</f>
        <v/>
      </c>
      <c r="C5827" t="str">
        <f>IF(B5827="","",Eingabe!C5827)</f>
        <v/>
      </c>
    </row>
    <row r="5828" spans="1:3" x14ac:dyDescent="0.25">
      <c r="A5828" t="str">
        <f ca="1">IF(Eingabe!B5828="","",IF(AND(Eingabe!B5828&lt;=TODAY()+Auswahl!C5828,Eingabe!A5828&lt;&gt;Auswahl!$A$5),1,""))</f>
        <v/>
      </c>
      <c r="B5828" t="str">
        <f>IF(Eingabe!B5828="","",IF(Eingabe!A5828&lt;&gt;Auswahl!$A$5,WEEKNUM(Eingabe!B5828,2),""))</f>
        <v/>
      </c>
      <c r="C5828" t="str">
        <f>IF(B5828="","",Eingabe!C5828)</f>
        <v/>
      </c>
    </row>
    <row r="5829" spans="1:3" x14ac:dyDescent="0.25">
      <c r="A5829" t="str">
        <f ca="1">IF(Eingabe!B5829="","",IF(AND(Eingabe!B5829&lt;=TODAY()+Auswahl!C5829,Eingabe!A5829&lt;&gt;Auswahl!$A$5),1,""))</f>
        <v/>
      </c>
      <c r="B5829" t="str">
        <f>IF(Eingabe!B5829="","",IF(Eingabe!A5829&lt;&gt;Auswahl!$A$5,WEEKNUM(Eingabe!B5829,2),""))</f>
        <v/>
      </c>
      <c r="C5829" t="str">
        <f>IF(B5829="","",Eingabe!C5829)</f>
        <v/>
      </c>
    </row>
    <row r="5830" spans="1:3" x14ac:dyDescent="0.25">
      <c r="A5830" t="str">
        <f ca="1">IF(Eingabe!B5830="","",IF(AND(Eingabe!B5830&lt;=TODAY()+Auswahl!C5830,Eingabe!A5830&lt;&gt;Auswahl!$A$5),1,""))</f>
        <v/>
      </c>
      <c r="B5830" t="str">
        <f>IF(Eingabe!B5830="","",IF(Eingabe!A5830&lt;&gt;Auswahl!$A$5,WEEKNUM(Eingabe!B5830,2),""))</f>
        <v/>
      </c>
      <c r="C5830" t="str">
        <f>IF(B5830="","",Eingabe!C5830)</f>
        <v/>
      </c>
    </row>
    <row r="5831" spans="1:3" x14ac:dyDescent="0.25">
      <c r="A5831" t="str">
        <f ca="1">IF(Eingabe!B5831="","",IF(AND(Eingabe!B5831&lt;=TODAY()+Auswahl!C5831,Eingabe!A5831&lt;&gt;Auswahl!$A$5),1,""))</f>
        <v/>
      </c>
      <c r="B5831" t="str">
        <f>IF(Eingabe!B5831="","",IF(Eingabe!A5831&lt;&gt;Auswahl!$A$5,WEEKNUM(Eingabe!B5831,2),""))</f>
        <v/>
      </c>
      <c r="C5831" t="str">
        <f>IF(B5831="","",Eingabe!C5831)</f>
        <v/>
      </c>
    </row>
    <row r="5832" spans="1:3" x14ac:dyDescent="0.25">
      <c r="A5832" t="str">
        <f ca="1">IF(Eingabe!B5832="","",IF(AND(Eingabe!B5832&lt;=TODAY()+Auswahl!C5832,Eingabe!A5832&lt;&gt;Auswahl!$A$5),1,""))</f>
        <v/>
      </c>
      <c r="B5832" t="str">
        <f>IF(Eingabe!B5832="","",IF(Eingabe!A5832&lt;&gt;Auswahl!$A$5,WEEKNUM(Eingabe!B5832,2),""))</f>
        <v/>
      </c>
      <c r="C5832" t="str">
        <f>IF(B5832="","",Eingabe!C5832)</f>
        <v/>
      </c>
    </row>
    <row r="5833" spans="1:3" x14ac:dyDescent="0.25">
      <c r="A5833" t="str">
        <f ca="1">IF(Eingabe!B5833="","",IF(AND(Eingabe!B5833&lt;=TODAY()+Auswahl!C5833,Eingabe!A5833&lt;&gt;Auswahl!$A$5),1,""))</f>
        <v/>
      </c>
      <c r="B5833" t="str">
        <f>IF(Eingabe!B5833="","",IF(Eingabe!A5833&lt;&gt;Auswahl!$A$5,WEEKNUM(Eingabe!B5833,2),""))</f>
        <v/>
      </c>
      <c r="C5833" t="str">
        <f>IF(B5833="","",Eingabe!C5833)</f>
        <v/>
      </c>
    </row>
    <row r="5834" spans="1:3" x14ac:dyDescent="0.25">
      <c r="A5834" t="str">
        <f ca="1">IF(Eingabe!B5834="","",IF(AND(Eingabe!B5834&lt;=TODAY()+Auswahl!C5834,Eingabe!A5834&lt;&gt;Auswahl!$A$5),1,""))</f>
        <v/>
      </c>
      <c r="B5834" t="str">
        <f>IF(Eingabe!B5834="","",IF(Eingabe!A5834&lt;&gt;Auswahl!$A$5,WEEKNUM(Eingabe!B5834,2),""))</f>
        <v/>
      </c>
      <c r="C5834" t="str">
        <f>IF(B5834="","",Eingabe!C5834)</f>
        <v/>
      </c>
    </row>
    <row r="5835" spans="1:3" x14ac:dyDescent="0.25">
      <c r="A5835" t="str">
        <f ca="1">IF(Eingabe!B5835="","",IF(AND(Eingabe!B5835&lt;=TODAY()+Auswahl!C5835,Eingabe!A5835&lt;&gt;Auswahl!$A$5),1,""))</f>
        <v/>
      </c>
      <c r="B5835" t="str">
        <f>IF(Eingabe!B5835="","",IF(Eingabe!A5835&lt;&gt;Auswahl!$A$5,WEEKNUM(Eingabe!B5835,2),""))</f>
        <v/>
      </c>
      <c r="C5835" t="str">
        <f>IF(B5835="","",Eingabe!C5835)</f>
        <v/>
      </c>
    </row>
    <row r="5836" spans="1:3" x14ac:dyDescent="0.25">
      <c r="A5836" t="str">
        <f ca="1">IF(Eingabe!B5836="","",IF(AND(Eingabe!B5836&lt;=TODAY()+Auswahl!C5836,Eingabe!A5836&lt;&gt;Auswahl!$A$5),1,""))</f>
        <v/>
      </c>
      <c r="B5836" t="str">
        <f>IF(Eingabe!B5836="","",IF(Eingabe!A5836&lt;&gt;Auswahl!$A$5,WEEKNUM(Eingabe!B5836,2),""))</f>
        <v/>
      </c>
      <c r="C5836" t="str">
        <f>IF(B5836="","",Eingabe!C5836)</f>
        <v/>
      </c>
    </row>
    <row r="5837" spans="1:3" x14ac:dyDescent="0.25">
      <c r="A5837" t="str">
        <f ca="1">IF(Eingabe!B5837="","",IF(AND(Eingabe!B5837&lt;=TODAY()+Auswahl!C5837,Eingabe!A5837&lt;&gt;Auswahl!$A$5),1,""))</f>
        <v/>
      </c>
      <c r="B5837" t="str">
        <f>IF(Eingabe!B5837="","",IF(Eingabe!A5837&lt;&gt;Auswahl!$A$5,WEEKNUM(Eingabe!B5837,2),""))</f>
        <v/>
      </c>
      <c r="C5837" t="str">
        <f>IF(B5837="","",Eingabe!C5837)</f>
        <v/>
      </c>
    </row>
    <row r="5838" spans="1:3" x14ac:dyDescent="0.25">
      <c r="A5838" t="str">
        <f ca="1">IF(Eingabe!B5838="","",IF(AND(Eingabe!B5838&lt;=TODAY()+Auswahl!C5838,Eingabe!A5838&lt;&gt;Auswahl!$A$5),1,""))</f>
        <v/>
      </c>
      <c r="B5838" t="str">
        <f>IF(Eingabe!B5838="","",IF(Eingabe!A5838&lt;&gt;Auswahl!$A$5,WEEKNUM(Eingabe!B5838,2),""))</f>
        <v/>
      </c>
      <c r="C5838" t="str">
        <f>IF(B5838="","",Eingabe!C5838)</f>
        <v/>
      </c>
    </row>
    <row r="5839" spans="1:3" x14ac:dyDescent="0.25">
      <c r="A5839" t="str">
        <f ca="1">IF(Eingabe!B5839="","",IF(AND(Eingabe!B5839&lt;=TODAY()+Auswahl!C5839,Eingabe!A5839&lt;&gt;Auswahl!$A$5),1,""))</f>
        <v/>
      </c>
      <c r="B5839" t="str">
        <f>IF(Eingabe!B5839="","",IF(Eingabe!A5839&lt;&gt;Auswahl!$A$5,WEEKNUM(Eingabe!B5839,2),""))</f>
        <v/>
      </c>
      <c r="C5839" t="str">
        <f>IF(B5839="","",Eingabe!C5839)</f>
        <v/>
      </c>
    </row>
    <row r="5840" spans="1:3" x14ac:dyDescent="0.25">
      <c r="A5840" t="str">
        <f ca="1">IF(Eingabe!B5840="","",IF(AND(Eingabe!B5840&lt;=TODAY()+Auswahl!C5840,Eingabe!A5840&lt;&gt;Auswahl!$A$5),1,""))</f>
        <v/>
      </c>
      <c r="B5840" t="str">
        <f>IF(Eingabe!B5840="","",IF(Eingabe!A5840&lt;&gt;Auswahl!$A$5,WEEKNUM(Eingabe!B5840,2),""))</f>
        <v/>
      </c>
      <c r="C5840" t="str">
        <f>IF(B5840="","",Eingabe!C5840)</f>
        <v/>
      </c>
    </row>
    <row r="5841" spans="1:3" x14ac:dyDescent="0.25">
      <c r="A5841" t="str">
        <f ca="1">IF(Eingabe!B5841="","",IF(AND(Eingabe!B5841&lt;=TODAY()+Auswahl!C5841,Eingabe!A5841&lt;&gt;Auswahl!$A$5),1,""))</f>
        <v/>
      </c>
      <c r="B5841" t="str">
        <f>IF(Eingabe!B5841="","",IF(Eingabe!A5841&lt;&gt;Auswahl!$A$5,WEEKNUM(Eingabe!B5841,2),""))</f>
        <v/>
      </c>
      <c r="C5841" t="str">
        <f>IF(B5841="","",Eingabe!C5841)</f>
        <v/>
      </c>
    </row>
    <row r="5842" spans="1:3" x14ac:dyDescent="0.25">
      <c r="A5842" t="str">
        <f ca="1">IF(Eingabe!B5842="","",IF(AND(Eingabe!B5842&lt;=TODAY()+Auswahl!C5842,Eingabe!A5842&lt;&gt;Auswahl!$A$5),1,""))</f>
        <v/>
      </c>
      <c r="B5842" t="str">
        <f>IF(Eingabe!B5842="","",IF(Eingabe!A5842&lt;&gt;Auswahl!$A$5,WEEKNUM(Eingabe!B5842,2),""))</f>
        <v/>
      </c>
      <c r="C5842" t="str">
        <f>IF(B5842="","",Eingabe!C5842)</f>
        <v/>
      </c>
    </row>
    <row r="5843" spans="1:3" x14ac:dyDescent="0.25">
      <c r="A5843" t="str">
        <f ca="1">IF(Eingabe!B5843="","",IF(AND(Eingabe!B5843&lt;=TODAY()+Auswahl!C5843,Eingabe!A5843&lt;&gt;Auswahl!$A$5),1,""))</f>
        <v/>
      </c>
      <c r="B5843" t="str">
        <f>IF(Eingabe!B5843="","",IF(Eingabe!A5843&lt;&gt;Auswahl!$A$5,WEEKNUM(Eingabe!B5843,2),""))</f>
        <v/>
      </c>
      <c r="C5843" t="str">
        <f>IF(B5843="","",Eingabe!C5843)</f>
        <v/>
      </c>
    </row>
    <row r="5844" spans="1:3" x14ac:dyDescent="0.25">
      <c r="A5844" t="str">
        <f ca="1">IF(Eingabe!B5844="","",IF(AND(Eingabe!B5844&lt;=TODAY()+Auswahl!C5844,Eingabe!A5844&lt;&gt;Auswahl!$A$5),1,""))</f>
        <v/>
      </c>
      <c r="B5844" t="str">
        <f>IF(Eingabe!B5844="","",IF(Eingabe!A5844&lt;&gt;Auswahl!$A$5,WEEKNUM(Eingabe!B5844,2),""))</f>
        <v/>
      </c>
      <c r="C5844" t="str">
        <f>IF(B5844="","",Eingabe!C5844)</f>
        <v/>
      </c>
    </row>
    <row r="5845" spans="1:3" x14ac:dyDescent="0.25">
      <c r="A5845" t="str">
        <f ca="1">IF(Eingabe!B5845="","",IF(AND(Eingabe!B5845&lt;=TODAY()+Auswahl!C5845,Eingabe!A5845&lt;&gt;Auswahl!$A$5),1,""))</f>
        <v/>
      </c>
      <c r="B5845" t="str">
        <f>IF(Eingabe!B5845="","",IF(Eingabe!A5845&lt;&gt;Auswahl!$A$5,WEEKNUM(Eingabe!B5845,2),""))</f>
        <v/>
      </c>
      <c r="C5845" t="str">
        <f>IF(B5845="","",Eingabe!C5845)</f>
        <v/>
      </c>
    </row>
    <row r="5846" spans="1:3" x14ac:dyDescent="0.25">
      <c r="A5846" t="str">
        <f ca="1">IF(Eingabe!B5846="","",IF(AND(Eingabe!B5846&lt;=TODAY()+Auswahl!C5846,Eingabe!A5846&lt;&gt;Auswahl!$A$5),1,""))</f>
        <v/>
      </c>
      <c r="B5846" t="str">
        <f>IF(Eingabe!B5846="","",IF(Eingabe!A5846&lt;&gt;Auswahl!$A$5,WEEKNUM(Eingabe!B5846,2),""))</f>
        <v/>
      </c>
      <c r="C5846" t="str">
        <f>IF(B5846="","",Eingabe!C5846)</f>
        <v/>
      </c>
    </row>
    <row r="5847" spans="1:3" x14ac:dyDescent="0.25">
      <c r="A5847" t="str">
        <f ca="1">IF(Eingabe!B5847="","",IF(AND(Eingabe!B5847&lt;=TODAY()+Auswahl!C5847,Eingabe!A5847&lt;&gt;Auswahl!$A$5),1,""))</f>
        <v/>
      </c>
      <c r="B5847" t="str">
        <f>IF(Eingabe!B5847="","",IF(Eingabe!A5847&lt;&gt;Auswahl!$A$5,WEEKNUM(Eingabe!B5847,2),""))</f>
        <v/>
      </c>
      <c r="C5847" t="str">
        <f>IF(B5847="","",Eingabe!C5847)</f>
        <v/>
      </c>
    </row>
    <row r="5848" spans="1:3" x14ac:dyDescent="0.25">
      <c r="A5848" t="str">
        <f ca="1">IF(Eingabe!B5848="","",IF(AND(Eingabe!B5848&lt;=TODAY()+Auswahl!C5848,Eingabe!A5848&lt;&gt;Auswahl!$A$5),1,""))</f>
        <v/>
      </c>
      <c r="B5848" t="str">
        <f>IF(Eingabe!B5848="","",IF(Eingabe!A5848&lt;&gt;Auswahl!$A$5,WEEKNUM(Eingabe!B5848,2),""))</f>
        <v/>
      </c>
      <c r="C5848" t="str">
        <f>IF(B5848="","",Eingabe!C5848)</f>
        <v/>
      </c>
    </row>
    <row r="5849" spans="1:3" x14ac:dyDescent="0.25">
      <c r="A5849" t="str">
        <f ca="1">IF(Eingabe!B5849="","",IF(AND(Eingabe!B5849&lt;=TODAY()+Auswahl!C5849,Eingabe!A5849&lt;&gt;Auswahl!$A$5),1,""))</f>
        <v/>
      </c>
      <c r="B5849" t="str">
        <f>IF(Eingabe!B5849="","",IF(Eingabe!A5849&lt;&gt;Auswahl!$A$5,WEEKNUM(Eingabe!B5849,2),""))</f>
        <v/>
      </c>
      <c r="C5849" t="str">
        <f>IF(B5849="","",Eingabe!C5849)</f>
        <v/>
      </c>
    </row>
    <row r="5850" spans="1:3" x14ac:dyDescent="0.25">
      <c r="A5850" t="str">
        <f ca="1">IF(Eingabe!B5850="","",IF(AND(Eingabe!B5850&lt;=TODAY()+Auswahl!C5850,Eingabe!A5850&lt;&gt;Auswahl!$A$5),1,""))</f>
        <v/>
      </c>
      <c r="B5850" t="str">
        <f>IF(Eingabe!B5850="","",IF(Eingabe!A5850&lt;&gt;Auswahl!$A$5,WEEKNUM(Eingabe!B5850,2),""))</f>
        <v/>
      </c>
      <c r="C5850" t="str">
        <f>IF(B5850="","",Eingabe!C5850)</f>
        <v/>
      </c>
    </row>
    <row r="5851" spans="1:3" x14ac:dyDescent="0.25">
      <c r="A5851" t="str">
        <f ca="1">IF(Eingabe!B5851="","",IF(AND(Eingabe!B5851&lt;=TODAY()+Auswahl!C5851,Eingabe!A5851&lt;&gt;Auswahl!$A$5),1,""))</f>
        <v/>
      </c>
      <c r="B5851" t="str">
        <f>IF(Eingabe!B5851="","",IF(Eingabe!A5851&lt;&gt;Auswahl!$A$5,WEEKNUM(Eingabe!B5851,2),""))</f>
        <v/>
      </c>
      <c r="C5851" t="str">
        <f>IF(B5851="","",Eingabe!C5851)</f>
        <v/>
      </c>
    </row>
    <row r="5852" spans="1:3" x14ac:dyDescent="0.25">
      <c r="A5852" t="str">
        <f ca="1">IF(Eingabe!B5852="","",IF(AND(Eingabe!B5852&lt;=TODAY()+Auswahl!C5852,Eingabe!A5852&lt;&gt;Auswahl!$A$5),1,""))</f>
        <v/>
      </c>
      <c r="B5852" t="str">
        <f>IF(Eingabe!B5852="","",IF(Eingabe!A5852&lt;&gt;Auswahl!$A$5,WEEKNUM(Eingabe!B5852,2),""))</f>
        <v/>
      </c>
      <c r="C5852" t="str">
        <f>IF(B5852="","",Eingabe!C5852)</f>
        <v/>
      </c>
    </row>
    <row r="5853" spans="1:3" x14ac:dyDescent="0.25">
      <c r="A5853" t="str">
        <f ca="1">IF(Eingabe!B5853="","",IF(AND(Eingabe!B5853&lt;=TODAY()+Auswahl!C5853,Eingabe!A5853&lt;&gt;Auswahl!$A$5),1,""))</f>
        <v/>
      </c>
      <c r="B5853" t="str">
        <f>IF(Eingabe!B5853="","",IF(Eingabe!A5853&lt;&gt;Auswahl!$A$5,WEEKNUM(Eingabe!B5853,2),""))</f>
        <v/>
      </c>
      <c r="C5853" t="str">
        <f>IF(B5853="","",Eingabe!C5853)</f>
        <v/>
      </c>
    </row>
    <row r="5854" spans="1:3" x14ac:dyDescent="0.25">
      <c r="A5854" t="str">
        <f ca="1">IF(Eingabe!B5854="","",IF(AND(Eingabe!B5854&lt;=TODAY()+Auswahl!C5854,Eingabe!A5854&lt;&gt;Auswahl!$A$5),1,""))</f>
        <v/>
      </c>
      <c r="B5854" t="str">
        <f>IF(Eingabe!B5854="","",IF(Eingabe!A5854&lt;&gt;Auswahl!$A$5,WEEKNUM(Eingabe!B5854,2),""))</f>
        <v/>
      </c>
      <c r="C5854" t="str">
        <f>IF(B5854="","",Eingabe!C5854)</f>
        <v/>
      </c>
    </row>
    <row r="5855" spans="1:3" x14ac:dyDescent="0.25">
      <c r="A5855" t="str">
        <f ca="1">IF(Eingabe!B5855="","",IF(AND(Eingabe!B5855&lt;=TODAY()+Auswahl!C5855,Eingabe!A5855&lt;&gt;Auswahl!$A$5),1,""))</f>
        <v/>
      </c>
      <c r="B5855" t="str">
        <f>IF(Eingabe!B5855="","",IF(Eingabe!A5855&lt;&gt;Auswahl!$A$5,WEEKNUM(Eingabe!B5855,2),""))</f>
        <v/>
      </c>
      <c r="C5855" t="str">
        <f>IF(B5855="","",Eingabe!C5855)</f>
        <v/>
      </c>
    </row>
    <row r="5856" spans="1:3" x14ac:dyDescent="0.25">
      <c r="A5856" t="str">
        <f ca="1">IF(Eingabe!B5856="","",IF(AND(Eingabe!B5856&lt;=TODAY()+Auswahl!C5856,Eingabe!A5856&lt;&gt;Auswahl!$A$5),1,""))</f>
        <v/>
      </c>
      <c r="B5856" t="str">
        <f>IF(Eingabe!B5856="","",IF(Eingabe!A5856&lt;&gt;Auswahl!$A$5,WEEKNUM(Eingabe!B5856,2),""))</f>
        <v/>
      </c>
      <c r="C5856" t="str">
        <f>IF(B5856="","",Eingabe!C5856)</f>
        <v/>
      </c>
    </row>
    <row r="5857" spans="1:3" x14ac:dyDescent="0.25">
      <c r="A5857" t="str">
        <f ca="1">IF(Eingabe!B5857="","",IF(AND(Eingabe!B5857&lt;=TODAY()+Auswahl!C5857,Eingabe!A5857&lt;&gt;Auswahl!$A$5),1,""))</f>
        <v/>
      </c>
      <c r="B5857" t="str">
        <f>IF(Eingabe!B5857="","",IF(Eingabe!A5857&lt;&gt;Auswahl!$A$5,WEEKNUM(Eingabe!B5857,2),""))</f>
        <v/>
      </c>
      <c r="C5857" t="str">
        <f>IF(B5857="","",Eingabe!C5857)</f>
        <v/>
      </c>
    </row>
    <row r="5858" spans="1:3" x14ac:dyDescent="0.25">
      <c r="A5858" t="str">
        <f ca="1">IF(Eingabe!B5858="","",IF(AND(Eingabe!B5858&lt;=TODAY()+Auswahl!C5858,Eingabe!A5858&lt;&gt;Auswahl!$A$5),1,""))</f>
        <v/>
      </c>
      <c r="B5858" t="str">
        <f>IF(Eingabe!B5858="","",IF(Eingabe!A5858&lt;&gt;Auswahl!$A$5,WEEKNUM(Eingabe!B5858,2),""))</f>
        <v/>
      </c>
      <c r="C5858" t="str">
        <f>IF(B5858="","",Eingabe!C5858)</f>
        <v/>
      </c>
    </row>
    <row r="5859" spans="1:3" x14ac:dyDescent="0.25">
      <c r="A5859" t="str">
        <f ca="1">IF(Eingabe!B5859="","",IF(AND(Eingabe!B5859&lt;=TODAY()+Auswahl!C5859,Eingabe!A5859&lt;&gt;Auswahl!$A$5),1,""))</f>
        <v/>
      </c>
      <c r="B5859" t="str">
        <f>IF(Eingabe!B5859="","",IF(Eingabe!A5859&lt;&gt;Auswahl!$A$5,WEEKNUM(Eingabe!B5859,2),""))</f>
        <v/>
      </c>
      <c r="C5859" t="str">
        <f>IF(B5859="","",Eingabe!C5859)</f>
        <v/>
      </c>
    </row>
    <row r="5860" spans="1:3" x14ac:dyDescent="0.25">
      <c r="A5860" t="str">
        <f ca="1">IF(Eingabe!B5860="","",IF(AND(Eingabe!B5860&lt;=TODAY()+Auswahl!C5860,Eingabe!A5860&lt;&gt;Auswahl!$A$5),1,""))</f>
        <v/>
      </c>
      <c r="B5860" t="str">
        <f>IF(Eingabe!B5860="","",IF(Eingabe!A5860&lt;&gt;Auswahl!$A$5,WEEKNUM(Eingabe!B5860,2),""))</f>
        <v/>
      </c>
      <c r="C5860" t="str">
        <f>IF(B5860="","",Eingabe!C5860)</f>
        <v/>
      </c>
    </row>
    <row r="5861" spans="1:3" x14ac:dyDescent="0.25">
      <c r="A5861" t="str">
        <f ca="1">IF(Eingabe!B5861="","",IF(AND(Eingabe!B5861&lt;=TODAY()+Auswahl!C5861,Eingabe!A5861&lt;&gt;Auswahl!$A$5),1,""))</f>
        <v/>
      </c>
      <c r="B5861" t="str">
        <f>IF(Eingabe!B5861="","",IF(Eingabe!A5861&lt;&gt;Auswahl!$A$5,WEEKNUM(Eingabe!B5861,2),""))</f>
        <v/>
      </c>
      <c r="C5861" t="str">
        <f>IF(B5861="","",Eingabe!C5861)</f>
        <v/>
      </c>
    </row>
    <row r="5862" spans="1:3" x14ac:dyDescent="0.25">
      <c r="A5862" t="str">
        <f ca="1">IF(Eingabe!B5862="","",IF(AND(Eingabe!B5862&lt;=TODAY()+Auswahl!C5862,Eingabe!A5862&lt;&gt;Auswahl!$A$5),1,""))</f>
        <v/>
      </c>
      <c r="B5862" t="str">
        <f>IF(Eingabe!B5862="","",IF(Eingabe!A5862&lt;&gt;Auswahl!$A$5,WEEKNUM(Eingabe!B5862,2),""))</f>
        <v/>
      </c>
      <c r="C5862" t="str">
        <f>IF(B5862="","",Eingabe!C5862)</f>
        <v/>
      </c>
    </row>
    <row r="5863" spans="1:3" x14ac:dyDescent="0.25">
      <c r="A5863" t="str">
        <f ca="1">IF(Eingabe!B5863="","",IF(AND(Eingabe!B5863&lt;=TODAY()+Auswahl!C5863,Eingabe!A5863&lt;&gt;Auswahl!$A$5),1,""))</f>
        <v/>
      </c>
      <c r="B5863" t="str">
        <f>IF(Eingabe!B5863="","",IF(Eingabe!A5863&lt;&gt;Auswahl!$A$5,WEEKNUM(Eingabe!B5863,2),""))</f>
        <v/>
      </c>
      <c r="C5863" t="str">
        <f>IF(B5863="","",Eingabe!C5863)</f>
        <v/>
      </c>
    </row>
    <row r="5864" spans="1:3" x14ac:dyDescent="0.25">
      <c r="A5864" t="str">
        <f ca="1">IF(Eingabe!B5864="","",IF(AND(Eingabe!B5864&lt;=TODAY()+Auswahl!C5864,Eingabe!A5864&lt;&gt;Auswahl!$A$5),1,""))</f>
        <v/>
      </c>
      <c r="B5864" t="str">
        <f>IF(Eingabe!B5864="","",IF(Eingabe!A5864&lt;&gt;Auswahl!$A$5,WEEKNUM(Eingabe!B5864,2),""))</f>
        <v/>
      </c>
      <c r="C5864" t="str">
        <f>IF(B5864="","",Eingabe!C5864)</f>
        <v/>
      </c>
    </row>
    <row r="5865" spans="1:3" x14ac:dyDescent="0.25">
      <c r="A5865" t="str">
        <f ca="1">IF(Eingabe!B5865="","",IF(AND(Eingabe!B5865&lt;=TODAY()+Auswahl!C5865,Eingabe!A5865&lt;&gt;Auswahl!$A$5),1,""))</f>
        <v/>
      </c>
      <c r="B5865" t="str">
        <f>IF(Eingabe!B5865="","",IF(Eingabe!A5865&lt;&gt;Auswahl!$A$5,WEEKNUM(Eingabe!B5865,2),""))</f>
        <v/>
      </c>
      <c r="C5865" t="str">
        <f>IF(B5865="","",Eingabe!C5865)</f>
        <v/>
      </c>
    </row>
    <row r="5866" spans="1:3" x14ac:dyDescent="0.25">
      <c r="A5866" t="str">
        <f ca="1">IF(Eingabe!B5866="","",IF(AND(Eingabe!B5866&lt;=TODAY()+Auswahl!C5866,Eingabe!A5866&lt;&gt;Auswahl!$A$5),1,""))</f>
        <v/>
      </c>
      <c r="B5866" t="str">
        <f>IF(Eingabe!B5866="","",IF(Eingabe!A5866&lt;&gt;Auswahl!$A$5,WEEKNUM(Eingabe!B5866,2),""))</f>
        <v/>
      </c>
      <c r="C5866" t="str">
        <f>IF(B5866="","",Eingabe!C5866)</f>
        <v/>
      </c>
    </row>
    <row r="5867" spans="1:3" x14ac:dyDescent="0.25">
      <c r="A5867" t="str">
        <f ca="1">IF(Eingabe!B5867="","",IF(AND(Eingabe!B5867&lt;=TODAY()+Auswahl!C5867,Eingabe!A5867&lt;&gt;Auswahl!$A$5),1,""))</f>
        <v/>
      </c>
      <c r="B5867" t="str">
        <f>IF(Eingabe!B5867="","",IF(Eingabe!A5867&lt;&gt;Auswahl!$A$5,WEEKNUM(Eingabe!B5867,2),""))</f>
        <v/>
      </c>
      <c r="C5867" t="str">
        <f>IF(B5867="","",Eingabe!C5867)</f>
        <v/>
      </c>
    </row>
    <row r="5868" spans="1:3" x14ac:dyDescent="0.25">
      <c r="A5868" t="str">
        <f ca="1">IF(Eingabe!B5868="","",IF(AND(Eingabe!B5868&lt;=TODAY()+Auswahl!C5868,Eingabe!A5868&lt;&gt;Auswahl!$A$5),1,""))</f>
        <v/>
      </c>
      <c r="B5868" t="str">
        <f>IF(Eingabe!B5868="","",IF(Eingabe!A5868&lt;&gt;Auswahl!$A$5,WEEKNUM(Eingabe!B5868,2),""))</f>
        <v/>
      </c>
      <c r="C5868" t="str">
        <f>IF(B5868="","",Eingabe!C5868)</f>
        <v/>
      </c>
    </row>
    <row r="5869" spans="1:3" x14ac:dyDescent="0.25">
      <c r="A5869" t="str">
        <f ca="1">IF(Eingabe!B5869="","",IF(AND(Eingabe!B5869&lt;=TODAY()+Auswahl!C5869,Eingabe!A5869&lt;&gt;Auswahl!$A$5),1,""))</f>
        <v/>
      </c>
      <c r="B5869" t="str">
        <f>IF(Eingabe!B5869="","",IF(Eingabe!A5869&lt;&gt;Auswahl!$A$5,WEEKNUM(Eingabe!B5869,2),""))</f>
        <v/>
      </c>
      <c r="C5869" t="str">
        <f>IF(B5869="","",Eingabe!C5869)</f>
        <v/>
      </c>
    </row>
    <row r="5870" spans="1:3" x14ac:dyDescent="0.25">
      <c r="A5870" t="str">
        <f ca="1">IF(Eingabe!B5870="","",IF(AND(Eingabe!B5870&lt;=TODAY()+Auswahl!C5870,Eingabe!A5870&lt;&gt;Auswahl!$A$5),1,""))</f>
        <v/>
      </c>
      <c r="B5870" t="str">
        <f>IF(Eingabe!B5870="","",IF(Eingabe!A5870&lt;&gt;Auswahl!$A$5,WEEKNUM(Eingabe!B5870,2),""))</f>
        <v/>
      </c>
      <c r="C5870" t="str">
        <f>IF(B5870="","",Eingabe!C5870)</f>
        <v/>
      </c>
    </row>
    <row r="5871" spans="1:3" x14ac:dyDescent="0.25">
      <c r="A5871" t="str">
        <f ca="1">IF(Eingabe!B5871="","",IF(AND(Eingabe!B5871&lt;=TODAY()+Auswahl!C5871,Eingabe!A5871&lt;&gt;Auswahl!$A$5),1,""))</f>
        <v/>
      </c>
      <c r="B5871" t="str">
        <f>IF(Eingabe!B5871="","",IF(Eingabe!A5871&lt;&gt;Auswahl!$A$5,WEEKNUM(Eingabe!B5871,2),""))</f>
        <v/>
      </c>
      <c r="C5871" t="str">
        <f>IF(B5871="","",Eingabe!C5871)</f>
        <v/>
      </c>
    </row>
    <row r="5872" spans="1:3" x14ac:dyDescent="0.25">
      <c r="A5872" t="str">
        <f ca="1">IF(Eingabe!B5872="","",IF(AND(Eingabe!B5872&lt;=TODAY()+Auswahl!C5872,Eingabe!A5872&lt;&gt;Auswahl!$A$5),1,""))</f>
        <v/>
      </c>
      <c r="B5872" t="str">
        <f>IF(Eingabe!B5872="","",IF(Eingabe!A5872&lt;&gt;Auswahl!$A$5,WEEKNUM(Eingabe!B5872,2),""))</f>
        <v/>
      </c>
      <c r="C5872" t="str">
        <f>IF(B5872="","",Eingabe!C5872)</f>
        <v/>
      </c>
    </row>
    <row r="5873" spans="1:3" x14ac:dyDescent="0.25">
      <c r="A5873" t="str">
        <f ca="1">IF(Eingabe!B5873="","",IF(AND(Eingabe!B5873&lt;=TODAY()+Auswahl!C5873,Eingabe!A5873&lt;&gt;Auswahl!$A$5),1,""))</f>
        <v/>
      </c>
      <c r="B5873" t="str">
        <f>IF(Eingabe!B5873="","",IF(Eingabe!A5873&lt;&gt;Auswahl!$A$5,WEEKNUM(Eingabe!B5873,2),""))</f>
        <v/>
      </c>
      <c r="C5873" t="str">
        <f>IF(B5873="","",Eingabe!C5873)</f>
        <v/>
      </c>
    </row>
    <row r="5874" spans="1:3" x14ac:dyDescent="0.25">
      <c r="A5874" t="str">
        <f ca="1">IF(Eingabe!B5874="","",IF(AND(Eingabe!B5874&lt;=TODAY()+Auswahl!C5874,Eingabe!A5874&lt;&gt;Auswahl!$A$5),1,""))</f>
        <v/>
      </c>
      <c r="B5874" t="str">
        <f>IF(Eingabe!B5874="","",IF(Eingabe!A5874&lt;&gt;Auswahl!$A$5,WEEKNUM(Eingabe!B5874,2),""))</f>
        <v/>
      </c>
      <c r="C5874" t="str">
        <f>IF(B5874="","",Eingabe!C5874)</f>
        <v/>
      </c>
    </row>
    <row r="5875" spans="1:3" x14ac:dyDescent="0.25">
      <c r="A5875" t="str">
        <f ca="1">IF(Eingabe!B5875="","",IF(AND(Eingabe!B5875&lt;=TODAY()+Auswahl!C5875,Eingabe!A5875&lt;&gt;Auswahl!$A$5),1,""))</f>
        <v/>
      </c>
      <c r="B5875" t="str">
        <f>IF(Eingabe!B5875="","",IF(Eingabe!A5875&lt;&gt;Auswahl!$A$5,WEEKNUM(Eingabe!B5875,2),""))</f>
        <v/>
      </c>
      <c r="C5875" t="str">
        <f>IF(B5875="","",Eingabe!C5875)</f>
        <v/>
      </c>
    </row>
    <row r="5876" spans="1:3" x14ac:dyDescent="0.25">
      <c r="A5876" t="str">
        <f ca="1">IF(Eingabe!B5876="","",IF(AND(Eingabe!B5876&lt;=TODAY()+Auswahl!C5876,Eingabe!A5876&lt;&gt;Auswahl!$A$5),1,""))</f>
        <v/>
      </c>
      <c r="B5876" t="str">
        <f>IF(Eingabe!B5876="","",IF(Eingabe!A5876&lt;&gt;Auswahl!$A$5,WEEKNUM(Eingabe!B5876,2),""))</f>
        <v/>
      </c>
      <c r="C5876" t="str">
        <f>IF(B5876="","",Eingabe!C5876)</f>
        <v/>
      </c>
    </row>
    <row r="5877" spans="1:3" x14ac:dyDescent="0.25">
      <c r="A5877" t="str">
        <f ca="1">IF(Eingabe!B5877="","",IF(AND(Eingabe!B5877&lt;=TODAY()+Auswahl!C5877,Eingabe!A5877&lt;&gt;Auswahl!$A$5),1,""))</f>
        <v/>
      </c>
      <c r="B5877" t="str">
        <f>IF(Eingabe!B5877="","",IF(Eingabe!A5877&lt;&gt;Auswahl!$A$5,WEEKNUM(Eingabe!B5877,2),""))</f>
        <v/>
      </c>
      <c r="C5877" t="str">
        <f>IF(B5877="","",Eingabe!C5877)</f>
        <v/>
      </c>
    </row>
    <row r="5878" spans="1:3" x14ac:dyDescent="0.25">
      <c r="A5878" t="str">
        <f ca="1">IF(Eingabe!B5878="","",IF(AND(Eingabe!B5878&lt;=TODAY()+Auswahl!C5878,Eingabe!A5878&lt;&gt;Auswahl!$A$5),1,""))</f>
        <v/>
      </c>
      <c r="B5878" t="str">
        <f>IF(Eingabe!B5878="","",IF(Eingabe!A5878&lt;&gt;Auswahl!$A$5,WEEKNUM(Eingabe!B5878,2),""))</f>
        <v/>
      </c>
      <c r="C5878" t="str">
        <f>IF(B5878="","",Eingabe!C5878)</f>
        <v/>
      </c>
    </row>
    <row r="5879" spans="1:3" x14ac:dyDescent="0.25">
      <c r="A5879" t="str">
        <f ca="1">IF(Eingabe!B5879="","",IF(AND(Eingabe!B5879&lt;=TODAY()+Auswahl!C5879,Eingabe!A5879&lt;&gt;Auswahl!$A$5),1,""))</f>
        <v/>
      </c>
      <c r="B5879" t="str">
        <f>IF(Eingabe!B5879="","",IF(Eingabe!A5879&lt;&gt;Auswahl!$A$5,WEEKNUM(Eingabe!B5879,2),""))</f>
        <v/>
      </c>
      <c r="C5879" t="str">
        <f>IF(B5879="","",Eingabe!C5879)</f>
        <v/>
      </c>
    </row>
    <row r="5880" spans="1:3" x14ac:dyDescent="0.25">
      <c r="A5880" t="str">
        <f ca="1">IF(Eingabe!B5880="","",IF(AND(Eingabe!B5880&lt;=TODAY()+Auswahl!C5880,Eingabe!A5880&lt;&gt;Auswahl!$A$5),1,""))</f>
        <v/>
      </c>
      <c r="B5880" t="str">
        <f>IF(Eingabe!B5880="","",IF(Eingabe!A5880&lt;&gt;Auswahl!$A$5,WEEKNUM(Eingabe!B5880,2),""))</f>
        <v/>
      </c>
      <c r="C5880" t="str">
        <f>IF(B5880="","",Eingabe!C5880)</f>
        <v/>
      </c>
    </row>
    <row r="5881" spans="1:3" x14ac:dyDescent="0.25">
      <c r="A5881" t="str">
        <f ca="1">IF(Eingabe!B5881="","",IF(AND(Eingabe!B5881&lt;=TODAY()+Auswahl!C5881,Eingabe!A5881&lt;&gt;Auswahl!$A$5),1,""))</f>
        <v/>
      </c>
      <c r="B5881" t="str">
        <f>IF(Eingabe!B5881="","",IF(Eingabe!A5881&lt;&gt;Auswahl!$A$5,WEEKNUM(Eingabe!B5881,2),""))</f>
        <v/>
      </c>
      <c r="C5881" t="str">
        <f>IF(B5881="","",Eingabe!C5881)</f>
        <v/>
      </c>
    </row>
    <row r="5882" spans="1:3" x14ac:dyDescent="0.25">
      <c r="A5882" t="str">
        <f ca="1">IF(Eingabe!B5882="","",IF(AND(Eingabe!B5882&lt;=TODAY()+Auswahl!C5882,Eingabe!A5882&lt;&gt;Auswahl!$A$5),1,""))</f>
        <v/>
      </c>
      <c r="B5882" t="str">
        <f>IF(Eingabe!B5882="","",IF(Eingabe!A5882&lt;&gt;Auswahl!$A$5,WEEKNUM(Eingabe!B5882,2),""))</f>
        <v/>
      </c>
      <c r="C5882" t="str">
        <f>IF(B5882="","",Eingabe!C5882)</f>
        <v/>
      </c>
    </row>
    <row r="5883" spans="1:3" x14ac:dyDescent="0.25">
      <c r="A5883" t="str">
        <f ca="1">IF(Eingabe!B5883="","",IF(AND(Eingabe!B5883&lt;=TODAY()+Auswahl!C5883,Eingabe!A5883&lt;&gt;Auswahl!$A$5),1,""))</f>
        <v/>
      </c>
      <c r="B5883" t="str">
        <f>IF(Eingabe!B5883="","",IF(Eingabe!A5883&lt;&gt;Auswahl!$A$5,WEEKNUM(Eingabe!B5883,2),""))</f>
        <v/>
      </c>
      <c r="C5883" t="str">
        <f>IF(B5883="","",Eingabe!C5883)</f>
        <v/>
      </c>
    </row>
    <row r="5884" spans="1:3" x14ac:dyDescent="0.25">
      <c r="A5884" t="str">
        <f ca="1">IF(Eingabe!B5884="","",IF(AND(Eingabe!B5884&lt;=TODAY()+Auswahl!C5884,Eingabe!A5884&lt;&gt;Auswahl!$A$5),1,""))</f>
        <v/>
      </c>
      <c r="B5884" t="str">
        <f>IF(Eingabe!B5884="","",IF(Eingabe!A5884&lt;&gt;Auswahl!$A$5,WEEKNUM(Eingabe!B5884,2),""))</f>
        <v/>
      </c>
      <c r="C5884" t="str">
        <f>IF(B5884="","",Eingabe!C5884)</f>
        <v/>
      </c>
    </row>
    <row r="5885" spans="1:3" x14ac:dyDescent="0.25">
      <c r="A5885" t="str">
        <f ca="1">IF(Eingabe!B5885="","",IF(AND(Eingabe!B5885&lt;=TODAY()+Auswahl!C5885,Eingabe!A5885&lt;&gt;Auswahl!$A$5),1,""))</f>
        <v/>
      </c>
      <c r="B5885" t="str">
        <f>IF(Eingabe!B5885="","",IF(Eingabe!A5885&lt;&gt;Auswahl!$A$5,WEEKNUM(Eingabe!B5885,2),""))</f>
        <v/>
      </c>
      <c r="C5885" t="str">
        <f>IF(B5885="","",Eingabe!C5885)</f>
        <v/>
      </c>
    </row>
    <row r="5886" spans="1:3" x14ac:dyDescent="0.25">
      <c r="A5886" t="str">
        <f ca="1">IF(Eingabe!B5886="","",IF(AND(Eingabe!B5886&lt;=TODAY()+Auswahl!C5886,Eingabe!A5886&lt;&gt;Auswahl!$A$5),1,""))</f>
        <v/>
      </c>
      <c r="B5886" t="str">
        <f>IF(Eingabe!B5886="","",IF(Eingabe!A5886&lt;&gt;Auswahl!$A$5,WEEKNUM(Eingabe!B5886,2),""))</f>
        <v/>
      </c>
      <c r="C5886" t="str">
        <f>IF(B5886="","",Eingabe!C5886)</f>
        <v/>
      </c>
    </row>
    <row r="5887" spans="1:3" x14ac:dyDescent="0.25">
      <c r="A5887" t="str">
        <f ca="1">IF(Eingabe!B5887="","",IF(AND(Eingabe!B5887&lt;=TODAY()+Auswahl!C5887,Eingabe!A5887&lt;&gt;Auswahl!$A$5),1,""))</f>
        <v/>
      </c>
      <c r="B5887" t="str">
        <f>IF(Eingabe!B5887="","",IF(Eingabe!A5887&lt;&gt;Auswahl!$A$5,WEEKNUM(Eingabe!B5887,2),""))</f>
        <v/>
      </c>
      <c r="C5887" t="str">
        <f>IF(B5887="","",Eingabe!C5887)</f>
        <v/>
      </c>
    </row>
    <row r="5888" spans="1:3" x14ac:dyDescent="0.25">
      <c r="A5888" t="str">
        <f ca="1">IF(Eingabe!B5888="","",IF(AND(Eingabe!B5888&lt;=TODAY()+Auswahl!C5888,Eingabe!A5888&lt;&gt;Auswahl!$A$5),1,""))</f>
        <v/>
      </c>
      <c r="B5888" t="str">
        <f>IF(Eingabe!B5888="","",IF(Eingabe!A5888&lt;&gt;Auswahl!$A$5,WEEKNUM(Eingabe!B5888,2),""))</f>
        <v/>
      </c>
      <c r="C5888" t="str">
        <f>IF(B5888="","",Eingabe!C5888)</f>
        <v/>
      </c>
    </row>
    <row r="5889" spans="1:3" x14ac:dyDescent="0.25">
      <c r="A5889" t="str">
        <f ca="1">IF(Eingabe!B5889="","",IF(AND(Eingabe!B5889&lt;=TODAY()+Auswahl!C5889,Eingabe!A5889&lt;&gt;Auswahl!$A$5),1,""))</f>
        <v/>
      </c>
      <c r="B5889" t="str">
        <f>IF(Eingabe!B5889="","",IF(Eingabe!A5889&lt;&gt;Auswahl!$A$5,WEEKNUM(Eingabe!B5889,2),""))</f>
        <v/>
      </c>
      <c r="C5889" t="str">
        <f>IF(B5889="","",Eingabe!C5889)</f>
        <v/>
      </c>
    </row>
    <row r="5890" spans="1:3" x14ac:dyDescent="0.25">
      <c r="A5890" t="str">
        <f ca="1">IF(Eingabe!B5890="","",IF(AND(Eingabe!B5890&lt;=TODAY()+Auswahl!C5890,Eingabe!A5890&lt;&gt;Auswahl!$A$5),1,""))</f>
        <v/>
      </c>
      <c r="B5890" t="str">
        <f>IF(Eingabe!B5890="","",IF(Eingabe!A5890&lt;&gt;Auswahl!$A$5,WEEKNUM(Eingabe!B5890,2),""))</f>
        <v/>
      </c>
      <c r="C5890" t="str">
        <f>IF(B5890="","",Eingabe!C5890)</f>
        <v/>
      </c>
    </row>
    <row r="5891" spans="1:3" x14ac:dyDescent="0.25">
      <c r="A5891" t="str">
        <f ca="1">IF(Eingabe!B5891="","",IF(AND(Eingabe!B5891&lt;=TODAY()+Auswahl!C5891,Eingabe!A5891&lt;&gt;Auswahl!$A$5),1,""))</f>
        <v/>
      </c>
      <c r="B5891" t="str">
        <f>IF(Eingabe!B5891="","",IF(Eingabe!A5891&lt;&gt;Auswahl!$A$5,WEEKNUM(Eingabe!B5891,2),""))</f>
        <v/>
      </c>
      <c r="C5891" t="str">
        <f>IF(B5891="","",Eingabe!C5891)</f>
        <v/>
      </c>
    </row>
    <row r="5892" spans="1:3" x14ac:dyDescent="0.25">
      <c r="A5892" t="str">
        <f ca="1">IF(Eingabe!B5892="","",IF(AND(Eingabe!B5892&lt;=TODAY()+Auswahl!C5892,Eingabe!A5892&lt;&gt;Auswahl!$A$5),1,""))</f>
        <v/>
      </c>
      <c r="B5892" t="str">
        <f>IF(Eingabe!B5892="","",IF(Eingabe!A5892&lt;&gt;Auswahl!$A$5,WEEKNUM(Eingabe!B5892,2),""))</f>
        <v/>
      </c>
      <c r="C5892" t="str">
        <f>IF(B5892="","",Eingabe!C5892)</f>
        <v/>
      </c>
    </row>
    <row r="5893" spans="1:3" x14ac:dyDescent="0.25">
      <c r="A5893" t="str">
        <f ca="1">IF(Eingabe!B5893="","",IF(AND(Eingabe!B5893&lt;=TODAY()+Auswahl!C5893,Eingabe!A5893&lt;&gt;Auswahl!$A$5),1,""))</f>
        <v/>
      </c>
      <c r="B5893" t="str">
        <f>IF(Eingabe!B5893="","",IF(Eingabe!A5893&lt;&gt;Auswahl!$A$5,WEEKNUM(Eingabe!B5893,2),""))</f>
        <v/>
      </c>
      <c r="C5893" t="str">
        <f>IF(B5893="","",Eingabe!C5893)</f>
        <v/>
      </c>
    </row>
    <row r="5894" spans="1:3" x14ac:dyDescent="0.25">
      <c r="A5894" t="str">
        <f ca="1">IF(Eingabe!B5894="","",IF(AND(Eingabe!B5894&lt;=TODAY()+Auswahl!C5894,Eingabe!A5894&lt;&gt;Auswahl!$A$5),1,""))</f>
        <v/>
      </c>
      <c r="B5894" t="str">
        <f>IF(Eingabe!B5894="","",IF(Eingabe!A5894&lt;&gt;Auswahl!$A$5,WEEKNUM(Eingabe!B5894,2),""))</f>
        <v/>
      </c>
      <c r="C5894" t="str">
        <f>IF(B5894="","",Eingabe!C5894)</f>
        <v/>
      </c>
    </row>
    <row r="5895" spans="1:3" x14ac:dyDescent="0.25">
      <c r="A5895" t="str">
        <f ca="1">IF(Eingabe!B5895="","",IF(AND(Eingabe!B5895&lt;=TODAY()+Auswahl!C5895,Eingabe!A5895&lt;&gt;Auswahl!$A$5),1,""))</f>
        <v/>
      </c>
      <c r="B5895" t="str">
        <f>IF(Eingabe!B5895="","",IF(Eingabe!A5895&lt;&gt;Auswahl!$A$5,WEEKNUM(Eingabe!B5895,2),""))</f>
        <v/>
      </c>
      <c r="C5895" t="str">
        <f>IF(B5895="","",Eingabe!C5895)</f>
        <v/>
      </c>
    </row>
    <row r="5896" spans="1:3" x14ac:dyDescent="0.25">
      <c r="A5896" t="str">
        <f ca="1">IF(Eingabe!B5896="","",IF(AND(Eingabe!B5896&lt;=TODAY()+Auswahl!C5896,Eingabe!A5896&lt;&gt;Auswahl!$A$5),1,""))</f>
        <v/>
      </c>
      <c r="B5896" t="str">
        <f>IF(Eingabe!B5896="","",IF(Eingabe!A5896&lt;&gt;Auswahl!$A$5,WEEKNUM(Eingabe!B5896,2),""))</f>
        <v/>
      </c>
      <c r="C5896" t="str">
        <f>IF(B5896="","",Eingabe!C5896)</f>
        <v/>
      </c>
    </row>
    <row r="5897" spans="1:3" x14ac:dyDescent="0.25">
      <c r="A5897" t="str">
        <f ca="1">IF(Eingabe!B5897="","",IF(AND(Eingabe!B5897&lt;=TODAY()+Auswahl!C5897,Eingabe!A5897&lt;&gt;Auswahl!$A$5),1,""))</f>
        <v/>
      </c>
      <c r="B5897" t="str">
        <f>IF(Eingabe!B5897="","",IF(Eingabe!A5897&lt;&gt;Auswahl!$A$5,WEEKNUM(Eingabe!B5897,2),""))</f>
        <v/>
      </c>
      <c r="C5897" t="str">
        <f>IF(B5897="","",Eingabe!C5897)</f>
        <v/>
      </c>
    </row>
    <row r="5898" spans="1:3" x14ac:dyDescent="0.25">
      <c r="A5898" t="str">
        <f ca="1">IF(Eingabe!B5898="","",IF(AND(Eingabe!B5898&lt;=TODAY()+Auswahl!C5898,Eingabe!A5898&lt;&gt;Auswahl!$A$5),1,""))</f>
        <v/>
      </c>
      <c r="B5898" t="str">
        <f>IF(Eingabe!B5898="","",IF(Eingabe!A5898&lt;&gt;Auswahl!$A$5,WEEKNUM(Eingabe!B5898,2),""))</f>
        <v/>
      </c>
      <c r="C5898" t="str">
        <f>IF(B5898="","",Eingabe!C5898)</f>
        <v/>
      </c>
    </row>
    <row r="5899" spans="1:3" x14ac:dyDescent="0.25">
      <c r="A5899" t="str">
        <f ca="1">IF(Eingabe!B5899="","",IF(AND(Eingabe!B5899&lt;=TODAY()+Auswahl!C5899,Eingabe!A5899&lt;&gt;Auswahl!$A$5),1,""))</f>
        <v/>
      </c>
      <c r="B5899" t="str">
        <f>IF(Eingabe!B5899="","",IF(Eingabe!A5899&lt;&gt;Auswahl!$A$5,WEEKNUM(Eingabe!B5899,2),""))</f>
        <v/>
      </c>
      <c r="C5899" t="str">
        <f>IF(B5899="","",Eingabe!C5899)</f>
        <v/>
      </c>
    </row>
    <row r="5900" spans="1:3" x14ac:dyDescent="0.25">
      <c r="A5900" t="str">
        <f ca="1">IF(Eingabe!B5900="","",IF(AND(Eingabe!B5900&lt;=TODAY()+Auswahl!C5900,Eingabe!A5900&lt;&gt;Auswahl!$A$5),1,""))</f>
        <v/>
      </c>
      <c r="B5900" t="str">
        <f>IF(Eingabe!B5900="","",IF(Eingabe!A5900&lt;&gt;Auswahl!$A$5,WEEKNUM(Eingabe!B5900,2),""))</f>
        <v/>
      </c>
      <c r="C5900" t="str">
        <f>IF(B5900="","",Eingabe!C5900)</f>
        <v/>
      </c>
    </row>
    <row r="5901" spans="1:3" x14ac:dyDescent="0.25">
      <c r="A5901" t="str">
        <f ca="1">IF(Eingabe!B5901="","",IF(AND(Eingabe!B5901&lt;=TODAY()+Auswahl!C5901,Eingabe!A5901&lt;&gt;Auswahl!$A$5),1,""))</f>
        <v/>
      </c>
      <c r="B5901" t="str">
        <f>IF(Eingabe!B5901="","",IF(Eingabe!A5901&lt;&gt;Auswahl!$A$5,WEEKNUM(Eingabe!B5901,2),""))</f>
        <v/>
      </c>
      <c r="C5901" t="str">
        <f>IF(B5901="","",Eingabe!C5901)</f>
        <v/>
      </c>
    </row>
    <row r="5902" spans="1:3" x14ac:dyDescent="0.25">
      <c r="A5902" t="str">
        <f ca="1">IF(Eingabe!B5902="","",IF(AND(Eingabe!B5902&lt;=TODAY()+Auswahl!C5902,Eingabe!A5902&lt;&gt;Auswahl!$A$5),1,""))</f>
        <v/>
      </c>
      <c r="B5902" t="str">
        <f>IF(Eingabe!B5902="","",IF(Eingabe!A5902&lt;&gt;Auswahl!$A$5,WEEKNUM(Eingabe!B5902,2),""))</f>
        <v/>
      </c>
      <c r="C5902" t="str">
        <f>IF(B5902="","",Eingabe!C5902)</f>
        <v/>
      </c>
    </row>
    <row r="5903" spans="1:3" x14ac:dyDescent="0.25">
      <c r="A5903" t="str">
        <f ca="1">IF(Eingabe!B5903="","",IF(AND(Eingabe!B5903&lt;=TODAY()+Auswahl!C5903,Eingabe!A5903&lt;&gt;Auswahl!$A$5),1,""))</f>
        <v/>
      </c>
      <c r="B5903" t="str">
        <f>IF(Eingabe!B5903="","",IF(Eingabe!A5903&lt;&gt;Auswahl!$A$5,WEEKNUM(Eingabe!B5903,2),""))</f>
        <v/>
      </c>
      <c r="C5903" t="str">
        <f>IF(B5903="","",Eingabe!C5903)</f>
        <v/>
      </c>
    </row>
    <row r="5904" spans="1:3" x14ac:dyDescent="0.25">
      <c r="A5904" t="str">
        <f ca="1">IF(Eingabe!B5904="","",IF(AND(Eingabe!B5904&lt;=TODAY()+Auswahl!C5904,Eingabe!A5904&lt;&gt;Auswahl!$A$5),1,""))</f>
        <v/>
      </c>
      <c r="B5904" t="str">
        <f>IF(Eingabe!B5904="","",IF(Eingabe!A5904&lt;&gt;Auswahl!$A$5,WEEKNUM(Eingabe!B5904,2),""))</f>
        <v/>
      </c>
      <c r="C5904" t="str">
        <f>IF(B5904="","",Eingabe!C5904)</f>
        <v/>
      </c>
    </row>
    <row r="5905" spans="1:3" x14ac:dyDescent="0.25">
      <c r="A5905" t="str">
        <f ca="1">IF(Eingabe!B5905="","",IF(AND(Eingabe!B5905&lt;=TODAY()+Auswahl!C5905,Eingabe!A5905&lt;&gt;Auswahl!$A$5),1,""))</f>
        <v/>
      </c>
      <c r="B5905" t="str">
        <f>IF(Eingabe!B5905="","",IF(Eingabe!A5905&lt;&gt;Auswahl!$A$5,WEEKNUM(Eingabe!B5905,2),""))</f>
        <v/>
      </c>
      <c r="C5905" t="str">
        <f>IF(B5905="","",Eingabe!C5905)</f>
        <v/>
      </c>
    </row>
    <row r="5906" spans="1:3" x14ac:dyDescent="0.25">
      <c r="A5906" t="str">
        <f ca="1">IF(Eingabe!B5906="","",IF(AND(Eingabe!B5906&lt;=TODAY()+Auswahl!C5906,Eingabe!A5906&lt;&gt;Auswahl!$A$5),1,""))</f>
        <v/>
      </c>
      <c r="B5906" t="str">
        <f>IF(Eingabe!B5906="","",IF(Eingabe!A5906&lt;&gt;Auswahl!$A$5,WEEKNUM(Eingabe!B5906,2),""))</f>
        <v/>
      </c>
      <c r="C5906" t="str">
        <f>IF(B5906="","",Eingabe!C5906)</f>
        <v/>
      </c>
    </row>
    <row r="5907" spans="1:3" x14ac:dyDescent="0.25">
      <c r="A5907" t="str">
        <f ca="1">IF(Eingabe!B5907="","",IF(AND(Eingabe!B5907&lt;=TODAY()+Auswahl!C5907,Eingabe!A5907&lt;&gt;Auswahl!$A$5),1,""))</f>
        <v/>
      </c>
      <c r="B5907" t="str">
        <f>IF(Eingabe!B5907="","",IF(Eingabe!A5907&lt;&gt;Auswahl!$A$5,WEEKNUM(Eingabe!B5907,2),""))</f>
        <v/>
      </c>
      <c r="C5907" t="str">
        <f>IF(B5907="","",Eingabe!C5907)</f>
        <v/>
      </c>
    </row>
    <row r="5908" spans="1:3" x14ac:dyDescent="0.25">
      <c r="A5908" t="str">
        <f ca="1">IF(Eingabe!B5908="","",IF(AND(Eingabe!B5908&lt;=TODAY()+Auswahl!C5908,Eingabe!A5908&lt;&gt;Auswahl!$A$5),1,""))</f>
        <v/>
      </c>
      <c r="B5908" t="str">
        <f>IF(Eingabe!B5908="","",IF(Eingabe!A5908&lt;&gt;Auswahl!$A$5,WEEKNUM(Eingabe!B5908,2),""))</f>
        <v/>
      </c>
      <c r="C5908" t="str">
        <f>IF(B5908="","",Eingabe!C5908)</f>
        <v/>
      </c>
    </row>
    <row r="5909" spans="1:3" x14ac:dyDescent="0.25">
      <c r="A5909" t="str">
        <f ca="1">IF(Eingabe!B5909="","",IF(AND(Eingabe!B5909&lt;=TODAY()+Auswahl!C5909,Eingabe!A5909&lt;&gt;Auswahl!$A$5),1,""))</f>
        <v/>
      </c>
      <c r="B5909" t="str">
        <f>IF(Eingabe!B5909="","",IF(Eingabe!A5909&lt;&gt;Auswahl!$A$5,WEEKNUM(Eingabe!B5909,2),""))</f>
        <v/>
      </c>
      <c r="C5909" t="str">
        <f>IF(B5909="","",Eingabe!C5909)</f>
        <v/>
      </c>
    </row>
    <row r="5910" spans="1:3" x14ac:dyDescent="0.25">
      <c r="A5910" t="str">
        <f ca="1">IF(Eingabe!B5910="","",IF(AND(Eingabe!B5910&lt;=TODAY()+Auswahl!C5910,Eingabe!A5910&lt;&gt;Auswahl!$A$5),1,""))</f>
        <v/>
      </c>
      <c r="B5910" t="str">
        <f>IF(Eingabe!B5910="","",IF(Eingabe!A5910&lt;&gt;Auswahl!$A$5,WEEKNUM(Eingabe!B5910,2),""))</f>
        <v/>
      </c>
      <c r="C5910" t="str">
        <f>IF(B5910="","",Eingabe!C5910)</f>
        <v/>
      </c>
    </row>
    <row r="5911" spans="1:3" x14ac:dyDescent="0.25">
      <c r="A5911" t="str">
        <f ca="1">IF(Eingabe!B5911="","",IF(AND(Eingabe!B5911&lt;=TODAY()+Auswahl!C5911,Eingabe!A5911&lt;&gt;Auswahl!$A$5),1,""))</f>
        <v/>
      </c>
      <c r="B5911" t="str">
        <f>IF(Eingabe!B5911="","",IF(Eingabe!A5911&lt;&gt;Auswahl!$A$5,WEEKNUM(Eingabe!B5911,2),""))</f>
        <v/>
      </c>
      <c r="C5911" t="str">
        <f>IF(B5911="","",Eingabe!C5911)</f>
        <v/>
      </c>
    </row>
    <row r="5912" spans="1:3" x14ac:dyDescent="0.25">
      <c r="A5912" t="str">
        <f ca="1">IF(Eingabe!B5912="","",IF(AND(Eingabe!B5912&lt;=TODAY()+Auswahl!C5912,Eingabe!A5912&lt;&gt;Auswahl!$A$5),1,""))</f>
        <v/>
      </c>
      <c r="B5912" t="str">
        <f>IF(Eingabe!B5912="","",IF(Eingabe!A5912&lt;&gt;Auswahl!$A$5,WEEKNUM(Eingabe!B5912,2),""))</f>
        <v/>
      </c>
      <c r="C5912" t="str">
        <f>IF(B5912="","",Eingabe!C5912)</f>
        <v/>
      </c>
    </row>
    <row r="5913" spans="1:3" x14ac:dyDescent="0.25">
      <c r="A5913" t="str">
        <f ca="1">IF(Eingabe!B5913="","",IF(AND(Eingabe!B5913&lt;=TODAY()+Auswahl!C5913,Eingabe!A5913&lt;&gt;Auswahl!$A$5),1,""))</f>
        <v/>
      </c>
      <c r="B5913" t="str">
        <f>IF(Eingabe!B5913="","",IF(Eingabe!A5913&lt;&gt;Auswahl!$A$5,WEEKNUM(Eingabe!B5913,2),""))</f>
        <v/>
      </c>
      <c r="C5913" t="str">
        <f>IF(B5913="","",Eingabe!C5913)</f>
        <v/>
      </c>
    </row>
    <row r="5914" spans="1:3" x14ac:dyDescent="0.25">
      <c r="A5914" t="str">
        <f ca="1">IF(Eingabe!B5914="","",IF(AND(Eingabe!B5914&lt;=TODAY()+Auswahl!C5914,Eingabe!A5914&lt;&gt;Auswahl!$A$5),1,""))</f>
        <v/>
      </c>
      <c r="B5914" t="str">
        <f>IF(Eingabe!B5914="","",IF(Eingabe!A5914&lt;&gt;Auswahl!$A$5,WEEKNUM(Eingabe!B5914,2),""))</f>
        <v/>
      </c>
      <c r="C5914" t="str">
        <f>IF(B5914="","",Eingabe!C5914)</f>
        <v/>
      </c>
    </row>
    <row r="5915" spans="1:3" x14ac:dyDescent="0.25">
      <c r="A5915" t="str">
        <f ca="1">IF(Eingabe!B5915="","",IF(AND(Eingabe!B5915&lt;=TODAY()+Auswahl!C5915,Eingabe!A5915&lt;&gt;Auswahl!$A$5),1,""))</f>
        <v/>
      </c>
      <c r="B5915" t="str">
        <f>IF(Eingabe!B5915="","",IF(Eingabe!A5915&lt;&gt;Auswahl!$A$5,WEEKNUM(Eingabe!B5915,2),""))</f>
        <v/>
      </c>
      <c r="C5915" t="str">
        <f>IF(B5915="","",Eingabe!C5915)</f>
        <v/>
      </c>
    </row>
    <row r="5916" spans="1:3" x14ac:dyDescent="0.25">
      <c r="A5916" t="str">
        <f ca="1">IF(Eingabe!B5916="","",IF(AND(Eingabe!B5916&lt;=TODAY()+Auswahl!C5916,Eingabe!A5916&lt;&gt;Auswahl!$A$5),1,""))</f>
        <v/>
      </c>
      <c r="B5916" t="str">
        <f>IF(Eingabe!B5916="","",IF(Eingabe!A5916&lt;&gt;Auswahl!$A$5,WEEKNUM(Eingabe!B5916,2),""))</f>
        <v/>
      </c>
      <c r="C5916" t="str">
        <f>IF(B5916="","",Eingabe!C5916)</f>
        <v/>
      </c>
    </row>
    <row r="5917" spans="1:3" x14ac:dyDescent="0.25">
      <c r="A5917" t="str">
        <f ca="1">IF(Eingabe!B5917="","",IF(AND(Eingabe!B5917&lt;=TODAY()+Auswahl!C5917,Eingabe!A5917&lt;&gt;Auswahl!$A$5),1,""))</f>
        <v/>
      </c>
      <c r="B5917" t="str">
        <f>IF(Eingabe!B5917="","",IF(Eingabe!A5917&lt;&gt;Auswahl!$A$5,WEEKNUM(Eingabe!B5917,2),""))</f>
        <v/>
      </c>
      <c r="C5917" t="str">
        <f>IF(B5917="","",Eingabe!C5917)</f>
        <v/>
      </c>
    </row>
    <row r="5918" spans="1:3" x14ac:dyDescent="0.25">
      <c r="A5918" t="str">
        <f ca="1">IF(Eingabe!B5918="","",IF(AND(Eingabe!B5918&lt;=TODAY()+Auswahl!C5918,Eingabe!A5918&lt;&gt;Auswahl!$A$5),1,""))</f>
        <v/>
      </c>
      <c r="B5918" t="str">
        <f>IF(Eingabe!B5918="","",IF(Eingabe!A5918&lt;&gt;Auswahl!$A$5,WEEKNUM(Eingabe!B5918,2),""))</f>
        <v/>
      </c>
      <c r="C5918" t="str">
        <f>IF(B5918="","",Eingabe!C5918)</f>
        <v/>
      </c>
    </row>
    <row r="5919" spans="1:3" x14ac:dyDescent="0.25">
      <c r="A5919" t="str">
        <f ca="1">IF(Eingabe!B5919="","",IF(AND(Eingabe!B5919&lt;=TODAY()+Auswahl!C5919,Eingabe!A5919&lt;&gt;Auswahl!$A$5),1,""))</f>
        <v/>
      </c>
      <c r="B5919" t="str">
        <f>IF(Eingabe!B5919="","",IF(Eingabe!A5919&lt;&gt;Auswahl!$A$5,WEEKNUM(Eingabe!B5919,2),""))</f>
        <v/>
      </c>
      <c r="C5919" t="str">
        <f>IF(B5919="","",Eingabe!C5919)</f>
        <v/>
      </c>
    </row>
    <row r="5920" spans="1:3" x14ac:dyDescent="0.25">
      <c r="A5920" t="str">
        <f ca="1">IF(Eingabe!B5920="","",IF(AND(Eingabe!B5920&lt;=TODAY()+Auswahl!C5920,Eingabe!A5920&lt;&gt;Auswahl!$A$5),1,""))</f>
        <v/>
      </c>
      <c r="B5920" t="str">
        <f>IF(Eingabe!B5920="","",IF(Eingabe!A5920&lt;&gt;Auswahl!$A$5,WEEKNUM(Eingabe!B5920,2),""))</f>
        <v/>
      </c>
      <c r="C5920" t="str">
        <f>IF(B5920="","",Eingabe!C5920)</f>
        <v/>
      </c>
    </row>
    <row r="5921" spans="1:3" x14ac:dyDescent="0.25">
      <c r="A5921" t="str">
        <f ca="1">IF(Eingabe!B5921="","",IF(AND(Eingabe!B5921&lt;=TODAY()+Auswahl!C5921,Eingabe!A5921&lt;&gt;Auswahl!$A$5),1,""))</f>
        <v/>
      </c>
      <c r="B5921" t="str">
        <f>IF(Eingabe!B5921="","",IF(Eingabe!A5921&lt;&gt;Auswahl!$A$5,WEEKNUM(Eingabe!B5921,2),""))</f>
        <v/>
      </c>
      <c r="C5921" t="str">
        <f>IF(B5921="","",Eingabe!C5921)</f>
        <v/>
      </c>
    </row>
    <row r="5922" spans="1:3" x14ac:dyDescent="0.25">
      <c r="A5922" t="str">
        <f ca="1">IF(Eingabe!B5922="","",IF(AND(Eingabe!B5922&lt;=TODAY()+Auswahl!C5922,Eingabe!A5922&lt;&gt;Auswahl!$A$5),1,""))</f>
        <v/>
      </c>
      <c r="B5922" t="str">
        <f>IF(Eingabe!B5922="","",IF(Eingabe!A5922&lt;&gt;Auswahl!$A$5,WEEKNUM(Eingabe!B5922,2),""))</f>
        <v/>
      </c>
      <c r="C5922" t="str">
        <f>IF(B5922="","",Eingabe!C5922)</f>
        <v/>
      </c>
    </row>
    <row r="5923" spans="1:3" x14ac:dyDescent="0.25">
      <c r="A5923" t="str">
        <f ca="1">IF(Eingabe!B5923="","",IF(AND(Eingabe!B5923&lt;=TODAY()+Auswahl!C5923,Eingabe!A5923&lt;&gt;Auswahl!$A$5),1,""))</f>
        <v/>
      </c>
      <c r="B5923" t="str">
        <f>IF(Eingabe!B5923="","",IF(Eingabe!A5923&lt;&gt;Auswahl!$A$5,WEEKNUM(Eingabe!B5923,2),""))</f>
        <v/>
      </c>
      <c r="C5923" t="str">
        <f>IF(B5923="","",Eingabe!C5923)</f>
        <v/>
      </c>
    </row>
    <row r="5924" spans="1:3" x14ac:dyDescent="0.25">
      <c r="A5924" t="str">
        <f ca="1">IF(Eingabe!B5924="","",IF(AND(Eingabe!B5924&lt;=TODAY()+Auswahl!C5924,Eingabe!A5924&lt;&gt;Auswahl!$A$5),1,""))</f>
        <v/>
      </c>
      <c r="B5924" t="str">
        <f>IF(Eingabe!B5924="","",IF(Eingabe!A5924&lt;&gt;Auswahl!$A$5,WEEKNUM(Eingabe!B5924,2),""))</f>
        <v/>
      </c>
      <c r="C5924" t="str">
        <f>IF(B5924="","",Eingabe!C5924)</f>
        <v/>
      </c>
    </row>
    <row r="5925" spans="1:3" x14ac:dyDescent="0.25">
      <c r="A5925" t="str">
        <f ca="1">IF(Eingabe!B5925="","",IF(AND(Eingabe!B5925&lt;=TODAY()+Auswahl!C5925,Eingabe!A5925&lt;&gt;Auswahl!$A$5),1,""))</f>
        <v/>
      </c>
      <c r="B5925" t="str">
        <f>IF(Eingabe!B5925="","",IF(Eingabe!A5925&lt;&gt;Auswahl!$A$5,WEEKNUM(Eingabe!B5925,2),""))</f>
        <v/>
      </c>
      <c r="C5925" t="str">
        <f>IF(B5925="","",Eingabe!C5925)</f>
        <v/>
      </c>
    </row>
    <row r="5926" spans="1:3" x14ac:dyDescent="0.25">
      <c r="A5926" t="str">
        <f ca="1">IF(Eingabe!B5926="","",IF(AND(Eingabe!B5926&lt;=TODAY()+Auswahl!C5926,Eingabe!A5926&lt;&gt;Auswahl!$A$5),1,""))</f>
        <v/>
      </c>
      <c r="B5926" t="str">
        <f>IF(Eingabe!B5926="","",IF(Eingabe!A5926&lt;&gt;Auswahl!$A$5,WEEKNUM(Eingabe!B5926,2),""))</f>
        <v/>
      </c>
      <c r="C5926" t="str">
        <f>IF(B5926="","",Eingabe!C5926)</f>
        <v/>
      </c>
    </row>
    <row r="5927" spans="1:3" x14ac:dyDescent="0.25">
      <c r="A5927" t="str">
        <f ca="1">IF(Eingabe!B5927="","",IF(AND(Eingabe!B5927&lt;=TODAY()+Auswahl!C5927,Eingabe!A5927&lt;&gt;Auswahl!$A$5),1,""))</f>
        <v/>
      </c>
      <c r="B5927" t="str">
        <f>IF(Eingabe!B5927="","",IF(Eingabe!A5927&lt;&gt;Auswahl!$A$5,WEEKNUM(Eingabe!B5927,2),""))</f>
        <v/>
      </c>
      <c r="C5927" t="str">
        <f>IF(B5927="","",Eingabe!C5927)</f>
        <v/>
      </c>
    </row>
    <row r="5928" spans="1:3" x14ac:dyDescent="0.25">
      <c r="A5928" t="str">
        <f ca="1">IF(Eingabe!B5928="","",IF(AND(Eingabe!B5928&lt;=TODAY()+Auswahl!C5928,Eingabe!A5928&lt;&gt;Auswahl!$A$5),1,""))</f>
        <v/>
      </c>
      <c r="B5928" t="str">
        <f>IF(Eingabe!B5928="","",IF(Eingabe!A5928&lt;&gt;Auswahl!$A$5,WEEKNUM(Eingabe!B5928,2),""))</f>
        <v/>
      </c>
      <c r="C5928" t="str">
        <f>IF(B5928="","",Eingabe!C5928)</f>
        <v/>
      </c>
    </row>
    <row r="5929" spans="1:3" x14ac:dyDescent="0.25">
      <c r="A5929" t="str">
        <f ca="1">IF(Eingabe!B5929="","",IF(AND(Eingabe!B5929&lt;=TODAY()+Auswahl!C5929,Eingabe!A5929&lt;&gt;Auswahl!$A$5),1,""))</f>
        <v/>
      </c>
      <c r="B5929" t="str">
        <f>IF(Eingabe!B5929="","",IF(Eingabe!A5929&lt;&gt;Auswahl!$A$5,WEEKNUM(Eingabe!B5929,2),""))</f>
        <v/>
      </c>
      <c r="C5929" t="str">
        <f>IF(B5929="","",Eingabe!C5929)</f>
        <v/>
      </c>
    </row>
    <row r="5930" spans="1:3" x14ac:dyDescent="0.25">
      <c r="A5930" t="str">
        <f ca="1">IF(Eingabe!B5930="","",IF(AND(Eingabe!B5930&lt;=TODAY()+Auswahl!C5930,Eingabe!A5930&lt;&gt;Auswahl!$A$5),1,""))</f>
        <v/>
      </c>
      <c r="B5930" t="str">
        <f>IF(Eingabe!B5930="","",IF(Eingabe!A5930&lt;&gt;Auswahl!$A$5,WEEKNUM(Eingabe!B5930,2),""))</f>
        <v/>
      </c>
      <c r="C5930" t="str">
        <f>IF(B5930="","",Eingabe!C5930)</f>
        <v/>
      </c>
    </row>
    <row r="5931" spans="1:3" x14ac:dyDescent="0.25">
      <c r="A5931" t="str">
        <f ca="1">IF(Eingabe!B5931="","",IF(AND(Eingabe!B5931&lt;=TODAY()+Auswahl!C5931,Eingabe!A5931&lt;&gt;Auswahl!$A$5),1,""))</f>
        <v/>
      </c>
      <c r="B5931" t="str">
        <f>IF(Eingabe!B5931="","",IF(Eingabe!A5931&lt;&gt;Auswahl!$A$5,WEEKNUM(Eingabe!B5931,2),""))</f>
        <v/>
      </c>
      <c r="C5931" t="str">
        <f>IF(B5931="","",Eingabe!C5931)</f>
        <v/>
      </c>
    </row>
    <row r="5932" spans="1:3" x14ac:dyDescent="0.25">
      <c r="A5932" t="str">
        <f ca="1">IF(Eingabe!B5932="","",IF(AND(Eingabe!B5932&lt;=TODAY()+Auswahl!C5932,Eingabe!A5932&lt;&gt;Auswahl!$A$5),1,""))</f>
        <v/>
      </c>
      <c r="B5932" t="str">
        <f>IF(Eingabe!B5932="","",IF(Eingabe!A5932&lt;&gt;Auswahl!$A$5,WEEKNUM(Eingabe!B5932,2),""))</f>
        <v/>
      </c>
      <c r="C5932" t="str">
        <f>IF(B5932="","",Eingabe!C5932)</f>
        <v/>
      </c>
    </row>
    <row r="5933" spans="1:3" x14ac:dyDescent="0.25">
      <c r="A5933" t="str">
        <f ca="1">IF(Eingabe!B5933="","",IF(AND(Eingabe!B5933&lt;=TODAY()+Auswahl!C5933,Eingabe!A5933&lt;&gt;Auswahl!$A$5),1,""))</f>
        <v/>
      </c>
      <c r="B5933" t="str">
        <f>IF(Eingabe!B5933="","",IF(Eingabe!A5933&lt;&gt;Auswahl!$A$5,WEEKNUM(Eingabe!B5933,2),""))</f>
        <v/>
      </c>
      <c r="C5933" t="str">
        <f>IF(B5933="","",Eingabe!C5933)</f>
        <v/>
      </c>
    </row>
    <row r="5934" spans="1:3" x14ac:dyDescent="0.25">
      <c r="A5934" t="str">
        <f ca="1">IF(Eingabe!B5934="","",IF(AND(Eingabe!B5934&lt;=TODAY()+Auswahl!C5934,Eingabe!A5934&lt;&gt;Auswahl!$A$5),1,""))</f>
        <v/>
      </c>
      <c r="B5934" t="str">
        <f>IF(Eingabe!B5934="","",IF(Eingabe!A5934&lt;&gt;Auswahl!$A$5,WEEKNUM(Eingabe!B5934,2),""))</f>
        <v/>
      </c>
      <c r="C5934" t="str">
        <f>IF(B5934="","",Eingabe!C5934)</f>
        <v/>
      </c>
    </row>
    <row r="5935" spans="1:3" x14ac:dyDescent="0.25">
      <c r="A5935" t="str">
        <f ca="1">IF(Eingabe!B5935="","",IF(AND(Eingabe!B5935&lt;=TODAY()+Auswahl!C5935,Eingabe!A5935&lt;&gt;Auswahl!$A$5),1,""))</f>
        <v/>
      </c>
      <c r="B5935" t="str">
        <f>IF(Eingabe!B5935="","",IF(Eingabe!A5935&lt;&gt;Auswahl!$A$5,WEEKNUM(Eingabe!B5935,2),""))</f>
        <v/>
      </c>
      <c r="C5935" t="str">
        <f>IF(B5935="","",Eingabe!C5935)</f>
        <v/>
      </c>
    </row>
    <row r="5936" spans="1:3" x14ac:dyDescent="0.25">
      <c r="A5936" t="str">
        <f ca="1">IF(Eingabe!B5936="","",IF(AND(Eingabe!B5936&lt;=TODAY()+Auswahl!C5936,Eingabe!A5936&lt;&gt;Auswahl!$A$5),1,""))</f>
        <v/>
      </c>
      <c r="B5936" t="str">
        <f>IF(Eingabe!B5936="","",IF(Eingabe!A5936&lt;&gt;Auswahl!$A$5,WEEKNUM(Eingabe!B5936,2),""))</f>
        <v/>
      </c>
      <c r="C5936" t="str">
        <f>IF(B5936="","",Eingabe!C5936)</f>
        <v/>
      </c>
    </row>
    <row r="5937" spans="1:3" x14ac:dyDescent="0.25">
      <c r="A5937" t="str">
        <f ca="1">IF(Eingabe!B5937="","",IF(AND(Eingabe!B5937&lt;=TODAY()+Auswahl!C5937,Eingabe!A5937&lt;&gt;Auswahl!$A$5),1,""))</f>
        <v/>
      </c>
      <c r="B5937" t="str">
        <f>IF(Eingabe!B5937="","",IF(Eingabe!A5937&lt;&gt;Auswahl!$A$5,WEEKNUM(Eingabe!B5937,2),""))</f>
        <v/>
      </c>
      <c r="C5937" t="str">
        <f>IF(B5937="","",Eingabe!C5937)</f>
        <v/>
      </c>
    </row>
    <row r="5938" spans="1:3" x14ac:dyDescent="0.25">
      <c r="A5938" t="str">
        <f ca="1">IF(Eingabe!B5938="","",IF(AND(Eingabe!B5938&lt;=TODAY()+Auswahl!C5938,Eingabe!A5938&lt;&gt;Auswahl!$A$5),1,""))</f>
        <v/>
      </c>
      <c r="B5938" t="str">
        <f>IF(Eingabe!B5938="","",IF(Eingabe!A5938&lt;&gt;Auswahl!$A$5,WEEKNUM(Eingabe!B5938,2),""))</f>
        <v/>
      </c>
      <c r="C5938" t="str">
        <f>IF(B5938="","",Eingabe!C5938)</f>
        <v/>
      </c>
    </row>
    <row r="5939" spans="1:3" x14ac:dyDescent="0.25">
      <c r="A5939" t="str">
        <f ca="1">IF(Eingabe!B5939="","",IF(AND(Eingabe!B5939&lt;=TODAY()+Auswahl!C5939,Eingabe!A5939&lt;&gt;Auswahl!$A$5),1,""))</f>
        <v/>
      </c>
      <c r="B5939" t="str">
        <f>IF(Eingabe!B5939="","",IF(Eingabe!A5939&lt;&gt;Auswahl!$A$5,WEEKNUM(Eingabe!B5939,2),""))</f>
        <v/>
      </c>
      <c r="C5939" t="str">
        <f>IF(B5939="","",Eingabe!C5939)</f>
        <v/>
      </c>
    </row>
    <row r="5940" spans="1:3" x14ac:dyDescent="0.25">
      <c r="A5940" t="str">
        <f ca="1">IF(Eingabe!B5940="","",IF(AND(Eingabe!B5940&lt;=TODAY()+Auswahl!C5940,Eingabe!A5940&lt;&gt;Auswahl!$A$5),1,""))</f>
        <v/>
      </c>
      <c r="B5940" t="str">
        <f>IF(Eingabe!B5940="","",IF(Eingabe!A5940&lt;&gt;Auswahl!$A$5,WEEKNUM(Eingabe!B5940,2),""))</f>
        <v/>
      </c>
      <c r="C5940" t="str">
        <f>IF(B5940="","",Eingabe!C5940)</f>
        <v/>
      </c>
    </row>
    <row r="5941" spans="1:3" x14ac:dyDescent="0.25">
      <c r="A5941" t="str">
        <f ca="1">IF(Eingabe!B5941="","",IF(AND(Eingabe!B5941&lt;=TODAY()+Auswahl!C5941,Eingabe!A5941&lt;&gt;Auswahl!$A$5),1,""))</f>
        <v/>
      </c>
      <c r="B5941" t="str">
        <f>IF(Eingabe!B5941="","",IF(Eingabe!A5941&lt;&gt;Auswahl!$A$5,WEEKNUM(Eingabe!B5941,2),""))</f>
        <v/>
      </c>
      <c r="C5941" t="str">
        <f>IF(B5941="","",Eingabe!C5941)</f>
        <v/>
      </c>
    </row>
    <row r="5942" spans="1:3" x14ac:dyDescent="0.25">
      <c r="A5942" t="str">
        <f ca="1">IF(Eingabe!B5942="","",IF(AND(Eingabe!B5942&lt;=TODAY()+Auswahl!C5942,Eingabe!A5942&lt;&gt;Auswahl!$A$5),1,""))</f>
        <v/>
      </c>
      <c r="B5942" t="str">
        <f>IF(Eingabe!B5942="","",IF(Eingabe!A5942&lt;&gt;Auswahl!$A$5,WEEKNUM(Eingabe!B5942,2),""))</f>
        <v/>
      </c>
      <c r="C5942" t="str">
        <f>IF(B5942="","",Eingabe!C5942)</f>
        <v/>
      </c>
    </row>
    <row r="5943" spans="1:3" x14ac:dyDescent="0.25">
      <c r="A5943" t="str">
        <f ca="1">IF(Eingabe!B5943="","",IF(AND(Eingabe!B5943&lt;=TODAY()+Auswahl!C5943,Eingabe!A5943&lt;&gt;Auswahl!$A$5),1,""))</f>
        <v/>
      </c>
      <c r="B5943" t="str">
        <f>IF(Eingabe!B5943="","",IF(Eingabe!A5943&lt;&gt;Auswahl!$A$5,WEEKNUM(Eingabe!B5943,2),""))</f>
        <v/>
      </c>
      <c r="C5943" t="str">
        <f>IF(B5943="","",Eingabe!C5943)</f>
        <v/>
      </c>
    </row>
    <row r="5944" spans="1:3" x14ac:dyDescent="0.25">
      <c r="A5944" t="str">
        <f ca="1">IF(Eingabe!B5944="","",IF(AND(Eingabe!B5944&lt;=TODAY()+Auswahl!C5944,Eingabe!A5944&lt;&gt;Auswahl!$A$5),1,""))</f>
        <v/>
      </c>
      <c r="B5944" t="str">
        <f>IF(Eingabe!B5944="","",IF(Eingabe!A5944&lt;&gt;Auswahl!$A$5,WEEKNUM(Eingabe!B5944,2),""))</f>
        <v/>
      </c>
      <c r="C5944" t="str">
        <f>IF(B5944="","",Eingabe!C5944)</f>
        <v/>
      </c>
    </row>
    <row r="5945" spans="1:3" x14ac:dyDescent="0.25">
      <c r="A5945" t="str">
        <f ca="1">IF(Eingabe!B5945="","",IF(AND(Eingabe!B5945&lt;=TODAY()+Auswahl!C5945,Eingabe!A5945&lt;&gt;Auswahl!$A$5),1,""))</f>
        <v/>
      </c>
      <c r="B5945" t="str">
        <f>IF(Eingabe!B5945="","",IF(Eingabe!A5945&lt;&gt;Auswahl!$A$5,WEEKNUM(Eingabe!B5945,2),""))</f>
        <v/>
      </c>
      <c r="C5945" t="str">
        <f>IF(B5945="","",Eingabe!C5945)</f>
        <v/>
      </c>
    </row>
    <row r="5946" spans="1:3" x14ac:dyDescent="0.25">
      <c r="A5946" t="str">
        <f ca="1">IF(Eingabe!B5946="","",IF(AND(Eingabe!B5946&lt;=TODAY()+Auswahl!C5946,Eingabe!A5946&lt;&gt;Auswahl!$A$5),1,""))</f>
        <v/>
      </c>
      <c r="B5946" t="str">
        <f>IF(Eingabe!B5946="","",IF(Eingabe!A5946&lt;&gt;Auswahl!$A$5,WEEKNUM(Eingabe!B5946,2),""))</f>
        <v/>
      </c>
      <c r="C5946" t="str">
        <f>IF(B5946="","",Eingabe!C5946)</f>
        <v/>
      </c>
    </row>
    <row r="5947" spans="1:3" x14ac:dyDescent="0.25">
      <c r="A5947" t="str">
        <f ca="1">IF(Eingabe!B5947="","",IF(AND(Eingabe!B5947&lt;=TODAY()+Auswahl!C5947,Eingabe!A5947&lt;&gt;Auswahl!$A$5),1,""))</f>
        <v/>
      </c>
      <c r="B5947" t="str">
        <f>IF(Eingabe!B5947="","",IF(Eingabe!A5947&lt;&gt;Auswahl!$A$5,WEEKNUM(Eingabe!B5947,2),""))</f>
        <v/>
      </c>
      <c r="C5947" t="str">
        <f>IF(B5947="","",Eingabe!C5947)</f>
        <v/>
      </c>
    </row>
    <row r="5948" spans="1:3" x14ac:dyDescent="0.25">
      <c r="A5948" t="str">
        <f ca="1">IF(Eingabe!B5948="","",IF(AND(Eingabe!B5948&lt;=TODAY()+Auswahl!C5948,Eingabe!A5948&lt;&gt;Auswahl!$A$5),1,""))</f>
        <v/>
      </c>
      <c r="B5948" t="str">
        <f>IF(Eingabe!B5948="","",IF(Eingabe!A5948&lt;&gt;Auswahl!$A$5,WEEKNUM(Eingabe!B5948,2),""))</f>
        <v/>
      </c>
      <c r="C5948" t="str">
        <f>IF(B5948="","",Eingabe!C5948)</f>
        <v/>
      </c>
    </row>
    <row r="5949" spans="1:3" x14ac:dyDescent="0.25">
      <c r="A5949" t="str">
        <f ca="1">IF(Eingabe!B5949="","",IF(AND(Eingabe!B5949&lt;=TODAY()+Auswahl!C5949,Eingabe!A5949&lt;&gt;Auswahl!$A$5),1,""))</f>
        <v/>
      </c>
      <c r="B5949" t="str">
        <f>IF(Eingabe!B5949="","",IF(Eingabe!A5949&lt;&gt;Auswahl!$A$5,WEEKNUM(Eingabe!B5949,2),""))</f>
        <v/>
      </c>
      <c r="C5949" t="str">
        <f>IF(B5949="","",Eingabe!C5949)</f>
        <v/>
      </c>
    </row>
    <row r="5950" spans="1:3" x14ac:dyDescent="0.25">
      <c r="A5950" t="str">
        <f ca="1">IF(Eingabe!B5950="","",IF(AND(Eingabe!B5950&lt;=TODAY()+Auswahl!C5950,Eingabe!A5950&lt;&gt;Auswahl!$A$5),1,""))</f>
        <v/>
      </c>
      <c r="B5950" t="str">
        <f>IF(Eingabe!B5950="","",IF(Eingabe!A5950&lt;&gt;Auswahl!$A$5,WEEKNUM(Eingabe!B5950,2),""))</f>
        <v/>
      </c>
      <c r="C5950" t="str">
        <f>IF(B5950="","",Eingabe!C5950)</f>
        <v/>
      </c>
    </row>
    <row r="5951" spans="1:3" x14ac:dyDescent="0.25">
      <c r="A5951" t="str">
        <f ca="1">IF(Eingabe!B5951="","",IF(AND(Eingabe!B5951&lt;=TODAY()+Auswahl!C5951,Eingabe!A5951&lt;&gt;Auswahl!$A$5),1,""))</f>
        <v/>
      </c>
      <c r="B5951" t="str">
        <f>IF(Eingabe!B5951="","",IF(Eingabe!A5951&lt;&gt;Auswahl!$A$5,WEEKNUM(Eingabe!B5951,2),""))</f>
        <v/>
      </c>
      <c r="C5951" t="str">
        <f>IF(B5951="","",Eingabe!C5951)</f>
        <v/>
      </c>
    </row>
    <row r="5952" spans="1:3" x14ac:dyDescent="0.25">
      <c r="A5952" t="str">
        <f ca="1">IF(Eingabe!B5952="","",IF(AND(Eingabe!B5952&lt;=TODAY()+Auswahl!C5952,Eingabe!A5952&lt;&gt;Auswahl!$A$5),1,""))</f>
        <v/>
      </c>
      <c r="B5952" t="str">
        <f>IF(Eingabe!B5952="","",IF(Eingabe!A5952&lt;&gt;Auswahl!$A$5,WEEKNUM(Eingabe!B5952,2),""))</f>
        <v/>
      </c>
      <c r="C5952" t="str">
        <f>IF(B5952="","",Eingabe!C5952)</f>
        <v/>
      </c>
    </row>
    <row r="5953" spans="1:3" x14ac:dyDescent="0.25">
      <c r="A5953" t="str">
        <f ca="1">IF(Eingabe!B5953="","",IF(AND(Eingabe!B5953&lt;=TODAY()+Auswahl!C5953,Eingabe!A5953&lt;&gt;Auswahl!$A$5),1,""))</f>
        <v/>
      </c>
      <c r="B5953" t="str">
        <f>IF(Eingabe!B5953="","",IF(Eingabe!A5953&lt;&gt;Auswahl!$A$5,WEEKNUM(Eingabe!B5953,2),""))</f>
        <v/>
      </c>
      <c r="C5953" t="str">
        <f>IF(B5953="","",Eingabe!C5953)</f>
        <v/>
      </c>
    </row>
    <row r="5954" spans="1:3" x14ac:dyDescent="0.25">
      <c r="A5954" t="str">
        <f ca="1">IF(Eingabe!B5954="","",IF(AND(Eingabe!B5954&lt;=TODAY()+Auswahl!C5954,Eingabe!A5954&lt;&gt;Auswahl!$A$5),1,""))</f>
        <v/>
      </c>
      <c r="B5954" t="str">
        <f>IF(Eingabe!B5954="","",IF(Eingabe!A5954&lt;&gt;Auswahl!$A$5,WEEKNUM(Eingabe!B5954,2),""))</f>
        <v/>
      </c>
      <c r="C5954" t="str">
        <f>IF(B5954="","",Eingabe!C5954)</f>
        <v/>
      </c>
    </row>
    <row r="5955" spans="1:3" x14ac:dyDescent="0.25">
      <c r="A5955" t="str">
        <f ca="1">IF(Eingabe!B5955="","",IF(AND(Eingabe!B5955&lt;=TODAY()+Auswahl!C5955,Eingabe!A5955&lt;&gt;Auswahl!$A$5),1,""))</f>
        <v/>
      </c>
      <c r="B5955" t="str">
        <f>IF(Eingabe!B5955="","",IF(Eingabe!A5955&lt;&gt;Auswahl!$A$5,WEEKNUM(Eingabe!B5955,2),""))</f>
        <v/>
      </c>
      <c r="C5955" t="str">
        <f>IF(B5955="","",Eingabe!C5955)</f>
        <v/>
      </c>
    </row>
    <row r="5956" spans="1:3" x14ac:dyDescent="0.25">
      <c r="A5956" t="str">
        <f ca="1">IF(Eingabe!B5956="","",IF(AND(Eingabe!B5956&lt;=TODAY()+Auswahl!C5956,Eingabe!A5956&lt;&gt;Auswahl!$A$5),1,""))</f>
        <v/>
      </c>
      <c r="B5956" t="str">
        <f>IF(Eingabe!B5956="","",IF(Eingabe!A5956&lt;&gt;Auswahl!$A$5,WEEKNUM(Eingabe!B5956,2),""))</f>
        <v/>
      </c>
      <c r="C5956" t="str">
        <f>IF(B5956="","",Eingabe!C5956)</f>
        <v/>
      </c>
    </row>
    <row r="5957" spans="1:3" x14ac:dyDescent="0.25">
      <c r="A5957" t="str">
        <f ca="1">IF(Eingabe!B5957="","",IF(AND(Eingabe!B5957&lt;=TODAY()+Auswahl!C5957,Eingabe!A5957&lt;&gt;Auswahl!$A$5),1,""))</f>
        <v/>
      </c>
      <c r="B5957" t="str">
        <f>IF(Eingabe!B5957="","",IF(Eingabe!A5957&lt;&gt;Auswahl!$A$5,WEEKNUM(Eingabe!B5957,2),""))</f>
        <v/>
      </c>
      <c r="C5957" t="str">
        <f>IF(B5957="","",Eingabe!C5957)</f>
        <v/>
      </c>
    </row>
    <row r="5958" spans="1:3" x14ac:dyDescent="0.25">
      <c r="A5958" t="str">
        <f ca="1">IF(Eingabe!B5958="","",IF(AND(Eingabe!B5958&lt;=TODAY()+Auswahl!C5958,Eingabe!A5958&lt;&gt;Auswahl!$A$5),1,""))</f>
        <v/>
      </c>
      <c r="B5958" t="str">
        <f>IF(Eingabe!B5958="","",IF(Eingabe!A5958&lt;&gt;Auswahl!$A$5,WEEKNUM(Eingabe!B5958,2),""))</f>
        <v/>
      </c>
      <c r="C5958" t="str">
        <f>IF(B5958="","",Eingabe!C5958)</f>
        <v/>
      </c>
    </row>
    <row r="5959" spans="1:3" x14ac:dyDescent="0.25">
      <c r="A5959" t="str">
        <f ca="1">IF(Eingabe!B5959="","",IF(AND(Eingabe!B5959&lt;=TODAY()+Auswahl!C5959,Eingabe!A5959&lt;&gt;Auswahl!$A$5),1,""))</f>
        <v/>
      </c>
      <c r="B5959" t="str">
        <f>IF(Eingabe!B5959="","",IF(Eingabe!A5959&lt;&gt;Auswahl!$A$5,WEEKNUM(Eingabe!B5959,2),""))</f>
        <v/>
      </c>
      <c r="C5959" t="str">
        <f>IF(B5959="","",Eingabe!C5959)</f>
        <v/>
      </c>
    </row>
    <row r="5960" spans="1:3" x14ac:dyDescent="0.25">
      <c r="A5960" t="str">
        <f ca="1">IF(Eingabe!B5960="","",IF(AND(Eingabe!B5960&lt;=TODAY()+Auswahl!C5960,Eingabe!A5960&lt;&gt;Auswahl!$A$5),1,""))</f>
        <v/>
      </c>
      <c r="B5960" t="str">
        <f>IF(Eingabe!B5960="","",IF(Eingabe!A5960&lt;&gt;Auswahl!$A$5,WEEKNUM(Eingabe!B5960,2),""))</f>
        <v/>
      </c>
      <c r="C5960" t="str">
        <f>IF(B5960="","",Eingabe!C5960)</f>
        <v/>
      </c>
    </row>
    <row r="5961" spans="1:3" x14ac:dyDescent="0.25">
      <c r="A5961" t="str">
        <f ca="1">IF(Eingabe!B5961="","",IF(AND(Eingabe!B5961&lt;=TODAY()+Auswahl!C5961,Eingabe!A5961&lt;&gt;Auswahl!$A$5),1,""))</f>
        <v/>
      </c>
      <c r="B5961" t="str">
        <f>IF(Eingabe!B5961="","",IF(Eingabe!A5961&lt;&gt;Auswahl!$A$5,WEEKNUM(Eingabe!B5961,2),""))</f>
        <v/>
      </c>
      <c r="C5961" t="str">
        <f>IF(B5961="","",Eingabe!C5961)</f>
        <v/>
      </c>
    </row>
    <row r="5962" spans="1:3" x14ac:dyDescent="0.25">
      <c r="A5962" t="str">
        <f ca="1">IF(Eingabe!B5962="","",IF(AND(Eingabe!B5962&lt;=TODAY()+Auswahl!C5962,Eingabe!A5962&lt;&gt;Auswahl!$A$5),1,""))</f>
        <v/>
      </c>
      <c r="B5962" t="str">
        <f>IF(Eingabe!B5962="","",IF(Eingabe!A5962&lt;&gt;Auswahl!$A$5,WEEKNUM(Eingabe!B5962,2),""))</f>
        <v/>
      </c>
      <c r="C5962" t="str">
        <f>IF(B5962="","",Eingabe!C5962)</f>
        <v/>
      </c>
    </row>
    <row r="5963" spans="1:3" x14ac:dyDescent="0.25">
      <c r="A5963" t="str">
        <f ca="1">IF(Eingabe!B5963="","",IF(AND(Eingabe!B5963&lt;=TODAY()+Auswahl!C5963,Eingabe!A5963&lt;&gt;Auswahl!$A$5),1,""))</f>
        <v/>
      </c>
      <c r="B5963" t="str">
        <f>IF(Eingabe!B5963="","",IF(Eingabe!A5963&lt;&gt;Auswahl!$A$5,WEEKNUM(Eingabe!B5963,2),""))</f>
        <v/>
      </c>
      <c r="C5963" t="str">
        <f>IF(B5963="","",Eingabe!C5963)</f>
        <v/>
      </c>
    </row>
    <row r="5964" spans="1:3" x14ac:dyDescent="0.25">
      <c r="A5964" t="str">
        <f ca="1">IF(Eingabe!B5964="","",IF(AND(Eingabe!B5964&lt;=TODAY()+Auswahl!C5964,Eingabe!A5964&lt;&gt;Auswahl!$A$5),1,""))</f>
        <v/>
      </c>
      <c r="B5964" t="str">
        <f>IF(Eingabe!B5964="","",IF(Eingabe!A5964&lt;&gt;Auswahl!$A$5,WEEKNUM(Eingabe!B5964,2),""))</f>
        <v/>
      </c>
      <c r="C5964" t="str">
        <f>IF(B5964="","",Eingabe!C5964)</f>
        <v/>
      </c>
    </row>
    <row r="5965" spans="1:3" x14ac:dyDescent="0.25">
      <c r="A5965" t="str">
        <f ca="1">IF(Eingabe!B5965="","",IF(AND(Eingabe!B5965&lt;=TODAY()+Auswahl!C5965,Eingabe!A5965&lt;&gt;Auswahl!$A$5),1,""))</f>
        <v/>
      </c>
      <c r="B5965" t="str">
        <f>IF(Eingabe!B5965="","",IF(Eingabe!A5965&lt;&gt;Auswahl!$A$5,WEEKNUM(Eingabe!B5965,2),""))</f>
        <v/>
      </c>
      <c r="C5965" t="str">
        <f>IF(B5965="","",Eingabe!C5965)</f>
        <v/>
      </c>
    </row>
    <row r="5966" spans="1:3" x14ac:dyDescent="0.25">
      <c r="A5966" t="str">
        <f ca="1">IF(Eingabe!B5966="","",IF(AND(Eingabe!B5966&lt;=TODAY()+Auswahl!C5966,Eingabe!A5966&lt;&gt;Auswahl!$A$5),1,""))</f>
        <v/>
      </c>
      <c r="B5966" t="str">
        <f>IF(Eingabe!B5966="","",IF(Eingabe!A5966&lt;&gt;Auswahl!$A$5,WEEKNUM(Eingabe!B5966,2),""))</f>
        <v/>
      </c>
      <c r="C5966" t="str">
        <f>IF(B5966="","",Eingabe!C5966)</f>
        <v/>
      </c>
    </row>
    <row r="5967" spans="1:3" x14ac:dyDescent="0.25">
      <c r="A5967" t="str">
        <f ca="1">IF(Eingabe!B5967="","",IF(AND(Eingabe!B5967&lt;=TODAY()+Auswahl!C5967,Eingabe!A5967&lt;&gt;Auswahl!$A$5),1,""))</f>
        <v/>
      </c>
      <c r="B5967" t="str">
        <f>IF(Eingabe!B5967="","",IF(Eingabe!A5967&lt;&gt;Auswahl!$A$5,WEEKNUM(Eingabe!B5967,2),""))</f>
        <v/>
      </c>
      <c r="C5967" t="str">
        <f>IF(B5967="","",Eingabe!C5967)</f>
        <v/>
      </c>
    </row>
    <row r="5968" spans="1:3" x14ac:dyDescent="0.25">
      <c r="A5968" t="str">
        <f ca="1">IF(Eingabe!B5968="","",IF(AND(Eingabe!B5968&lt;=TODAY()+Auswahl!C5968,Eingabe!A5968&lt;&gt;Auswahl!$A$5),1,""))</f>
        <v/>
      </c>
      <c r="B5968" t="str">
        <f>IF(Eingabe!B5968="","",IF(Eingabe!A5968&lt;&gt;Auswahl!$A$5,WEEKNUM(Eingabe!B5968,2),""))</f>
        <v/>
      </c>
      <c r="C5968" t="str">
        <f>IF(B5968="","",Eingabe!C5968)</f>
        <v/>
      </c>
    </row>
    <row r="5969" spans="1:3" x14ac:dyDescent="0.25">
      <c r="A5969" t="str">
        <f ca="1">IF(Eingabe!B5969="","",IF(AND(Eingabe!B5969&lt;=TODAY()+Auswahl!C5969,Eingabe!A5969&lt;&gt;Auswahl!$A$5),1,""))</f>
        <v/>
      </c>
      <c r="B5969" t="str">
        <f>IF(Eingabe!B5969="","",IF(Eingabe!A5969&lt;&gt;Auswahl!$A$5,WEEKNUM(Eingabe!B5969,2),""))</f>
        <v/>
      </c>
      <c r="C5969" t="str">
        <f>IF(B5969="","",Eingabe!C5969)</f>
        <v/>
      </c>
    </row>
    <row r="5970" spans="1:3" x14ac:dyDescent="0.25">
      <c r="A5970" t="str">
        <f ca="1">IF(Eingabe!B5970="","",IF(AND(Eingabe!B5970&lt;=TODAY()+Auswahl!C5970,Eingabe!A5970&lt;&gt;Auswahl!$A$5),1,""))</f>
        <v/>
      </c>
      <c r="B5970" t="str">
        <f>IF(Eingabe!B5970="","",IF(Eingabe!A5970&lt;&gt;Auswahl!$A$5,WEEKNUM(Eingabe!B5970,2),""))</f>
        <v/>
      </c>
      <c r="C5970" t="str">
        <f>IF(B5970="","",Eingabe!C5970)</f>
        <v/>
      </c>
    </row>
    <row r="5971" spans="1:3" x14ac:dyDescent="0.25">
      <c r="A5971" t="str">
        <f ca="1">IF(Eingabe!B5971="","",IF(AND(Eingabe!B5971&lt;=TODAY()+Auswahl!C5971,Eingabe!A5971&lt;&gt;Auswahl!$A$5),1,""))</f>
        <v/>
      </c>
      <c r="B5971" t="str">
        <f>IF(Eingabe!B5971="","",IF(Eingabe!A5971&lt;&gt;Auswahl!$A$5,WEEKNUM(Eingabe!B5971,2),""))</f>
        <v/>
      </c>
      <c r="C5971" t="str">
        <f>IF(B5971="","",Eingabe!C5971)</f>
        <v/>
      </c>
    </row>
    <row r="5972" spans="1:3" x14ac:dyDescent="0.25">
      <c r="A5972" t="str">
        <f ca="1">IF(Eingabe!B5972="","",IF(AND(Eingabe!B5972&lt;=TODAY()+Auswahl!C5972,Eingabe!A5972&lt;&gt;Auswahl!$A$5),1,""))</f>
        <v/>
      </c>
      <c r="B5972" t="str">
        <f>IF(Eingabe!B5972="","",IF(Eingabe!A5972&lt;&gt;Auswahl!$A$5,WEEKNUM(Eingabe!B5972,2),""))</f>
        <v/>
      </c>
      <c r="C5972" t="str">
        <f>IF(B5972="","",Eingabe!C5972)</f>
        <v/>
      </c>
    </row>
    <row r="5973" spans="1:3" x14ac:dyDescent="0.25">
      <c r="A5973" t="str">
        <f ca="1">IF(Eingabe!B5973="","",IF(AND(Eingabe!B5973&lt;=TODAY()+Auswahl!C5973,Eingabe!A5973&lt;&gt;Auswahl!$A$5),1,""))</f>
        <v/>
      </c>
      <c r="B5973" t="str">
        <f>IF(Eingabe!B5973="","",IF(Eingabe!A5973&lt;&gt;Auswahl!$A$5,WEEKNUM(Eingabe!B5973,2),""))</f>
        <v/>
      </c>
      <c r="C5973" t="str">
        <f>IF(B5973="","",Eingabe!C5973)</f>
        <v/>
      </c>
    </row>
    <row r="5974" spans="1:3" x14ac:dyDescent="0.25">
      <c r="A5974" t="str">
        <f ca="1">IF(Eingabe!B5974="","",IF(AND(Eingabe!B5974&lt;=TODAY()+Auswahl!C5974,Eingabe!A5974&lt;&gt;Auswahl!$A$5),1,""))</f>
        <v/>
      </c>
      <c r="B5974" t="str">
        <f>IF(Eingabe!B5974="","",IF(Eingabe!A5974&lt;&gt;Auswahl!$A$5,WEEKNUM(Eingabe!B5974,2),""))</f>
        <v/>
      </c>
      <c r="C5974" t="str">
        <f>IF(B5974="","",Eingabe!C5974)</f>
        <v/>
      </c>
    </row>
    <row r="5975" spans="1:3" x14ac:dyDescent="0.25">
      <c r="A5975" t="str">
        <f ca="1">IF(Eingabe!B5975="","",IF(AND(Eingabe!B5975&lt;=TODAY()+Auswahl!C5975,Eingabe!A5975&lt;&gt;Auswahl!$A$5),1,""))</f>
        <v/>
      </c>
      <c r="B5975" t="str">
        <f>IF(Eingabe!B5975="","",IF(Eingabe!A5975&lt;&gt;Auswahl!$A$5,WEEKNUM(Eingabe!B5975,2),""))</f>
        <v/>
      </c>
      <c r="C5975" t="str">
        <f>IF(B5975="","",Eingabe!C5975)</f>
        <v/>
      </c>
    </row>
    <row r="5976" spans="1:3" x14ac:dyDescent="0.25">
      <c r="A5976" t="str">
        <f ca="1">IF(Eingabe!B5976="","",IF(AND(Eingabe!B5976&lt;=TODAY()+Auswahl!C5976,Eingabe!A5976&lt;&gt;Auswahl!$A$5),1,""))</f>
        <v/>
      </c>
      <c r="B5976" t="str">
        <f>IF(Eingabe!B5976="","",IF(Eingabe!A5976&lt;&gt;Auswahl!$A$5,WEEKNUM(Eingabe!B5976,2),""))</f>
        <v/>
      </c>
      <c r="C5976" t="str">
        <f>IF(B5976="","",Eingabe!C5976)</f>
        <v/>
      </c>
    </row>
    <row r="5977" spans="1:3" x14ac:dyDescent="0.25">
      <c r="A5977" t="str">
        <f ca="1">IF(Eingabe!B5977="","",IF(AND(Eingabe!B5977&lt;=TODAY()+Auswahl!C5977,Eingabe!A5977&lt;&gt;Auswahl!$A$5),1,""))</f>
        <v/>
      </c>
      <c r="B5977" t="str">
        <f>IF(Eingabe!B5977="","",IF(Eingabe!A5977&lt;&gt;Auswahl!$A$5,WEEKNUM(Eingabe!B5977,2),""))</f>
        <v/>
      </c>
      <c r="C5977" t="str">
        <f>IF(B5977="","",Eingabe!C5977)</f>
        <v/>
      </c>
    </row>
    <row r="5978" spans="1:3" x14ac:dyDescent="0.25">
      <c r="A5978" t="str">
        <f ca="1">IF(Eingabe!B5978="","",IF(AND(Eingabe!B5978&lt;=TODAY()+Auswahl!C5978,Eingabe!A5978&lt;&gt;Auswahl!$A$5),1,""))</f>
        <v/>
      </c>
      <c r="B5978" t="str">
        <f>IF(Eingabe!B5978="","",IF(Eingabe!A5978&lt;&gt;Auswahl!$A$5,WEEKNUM(Eingabe!B5978,2),""))</f>
        <v/>
      </c>
      <c r="C5978" t="str">
        <f>IF(B5978="","",Eingabe!C5978)</f>
        <v/>
      </c>
    </row>
    <row r="5979" spans="1:3" x14ac:dyDescent="0.25">
      <c r="A5979" t="str">
        <f ca="1">IF(Eingabe!B5979="","",IF(AND(Eingabe!B5979&lt;=TODAY()+Auswahl!C5979,Eingabe!A5979&lt;&gt;Auswahl!$A$5),1,""))</f>
        <v/>
      </c>
      <c r="B5979" t="str">
        <f>IF(Eingabe!B5979="","",IF(Eingabe!A5979&lt;&gt;Auswahl!$A$5,WEEKNUM(Eingabe!B5979,2),""))</f>
        <v/>
      </c>
      <c r="C5979" t="str">
        <f>IF(B5979="","",Eingabe!C5979)</f>
        <v/>
      </c>
    </row>
    <row r="5980" spans="1:3" x14ac:dyDescent="0.25">
      <c r="A5980" t="str">
        <f ca="1">IF(Eingabe!B5980="","",IF(AND(Eingabe!B5980&lt;=TODAY()+Auswahl!C5980,Eingabe!A5980&lt;&gt;Auswahl!$A$5),1,""))</f>
        <v/>
      </c>
      <c r="B5980" t="str">
        <f>IF(Eingabe!B5980="","",IF(Eingabe!A5980&lt;&gt;Auswahl!$A$5,WEEKNUM(Eingabe!B5980,2),""))</f>
        <v/>
      </c>
      <c r="C5980" t="str">
        <f>IF(B5980="","",Eingabe!C5980)</f>
        <v/>
      </c>
    </row>
    <row r="5981" spans="1:3" x14ac:dyDescent="0.25">
      <c r="A5981" t="str">
        <f ca="1">IF(Eingabe!B5981="","",IF(AND(Eingabe!B5981&lt;=TODAY()+Auswahl!C5981,Eingabe!A5981&lt;&gt;Auswahl!$A$5),1,""))</f>
        <v/>
      </c>
      <c r="B5981" t="str">
        <f>IF(Eingabe!B5981="","",IF(Eingabe!A5981&lt;&gt;Auswahl!$A$5,WEEKNUM(Eingabe!B5981,2),""))</f>
        <v/>
      </c>
      <c r="C5981" t="str">
        <f>IF(B5981="","",Eingabe!C5981)</f>
        <v/>
      </c>
    </row>
    <row r="5982" spans="1:3" x14ac:dyDescent="0.25">
      <c r="A5982" t="str">
        <f ca="1">IF(Eingabe!B5982="","",IF(AND(Eingabe!B5982&lt;=TODAY()+Auswahl!C5982,Eingabe!A5982&lt;&gt;Auswahl!$A$5),1,""))</f>
        <v/>
      </c>
      <c r="B5982" t="str">
        <f>IF(Eingabe!B5982="","",IF(Eingabe!A5982&lt;&gt;Auswahl!$A$5,WEEKNUM(Eingabe!B5982,2),""))</f>
        <v/>
      </c>
      <c r="C5982" t="str">
        <f>IF(B5982="","",Eingabe!C5982)</f>
        <v/>
      </c>
    </row>
    <row r="5983" spans="1:3" x14ac:dyDescent="0.25">
      <c r="A5983" t="str">
        <f ca="1">IF(Eingabe!B5983="","",IF(AND(Eingabe!B5983&lt;=TODAY()+Auswahl!C5983,Eingabe!A5983&lt;&gt;Auswahl!$A$5),1,""))</f>
        <v/>
      </c>
      <c r="B5983" t="str">
        <f>IF(Eingabe!B5983="","",IF(Eingabe!A5983&lt;&gt;Auswahl!$A$5,WEEKNUM(Eingabe!B5983,2),""))</f>
        <v/>
      </c>
      <c r="C5983" t="str">
        <f>IF(B5983="","",Eingabe!C5983)</f>
        <v/>
      </c>
    </row>
    <row r="5984" spans="1:3" x14ac:dyDescent="0.25">
      <c r="A5984" t="str">
        <f ca="1">IF(Eingabe!B5984="","",IF(AND(Eingabe!B5984&lt;=TODAY()+Auswahl!C5984,Eingabe!A5984&lt;&gt;Auswahl!$A$5),1,""))</f>
        <v/>
      </c>
      <c r="B5984" t="str">
        <f>IF(Eingabe!B5984="","",IF(Eingabe!A5984&lt;&gt;Auswahl!$A$5,WEEKNUM(Eingabe!B5984,2),""))</f>
        <v/>
      </c>
      <c r="C5984" t="str">
        <f>IF(B5984="","",Eingabe!C5984)</f>
        <v/>
      </c>
    </row>
    <row r="5985" spans="1:3" x14ac:dyDescent="0.25">
      <c r="A5985" t="str">
        <f ca="1">IF(Eingabe!B5985="","",IF(AND(Eingabe!B5985&lt;=TODAY()+Auswahl!C5985,Eingabe!A5985&lt;&gt;Auswahl!$A$5),1,""))</f>
        <v/>
      </c>
      <c r="B5985" t="str">
        <f>IF(Eingabe!B5985="","",IF(Eingabe!A5985&lt;&gt;Auswahl!$A$5,WEEKNUM(Eingabe!B5985,2),""))</f>
        <v/>
      </c>
      <c r="C5985" t="str">
        <f>IF(B5985="","",Eingabe!C5985)</f>
        <v/>
      </c>
    </row>
    <row r="5986" spans="1:3" x14ac:dyDescent="0.25">
      <c r="A5986" t="str">
        <f ca="1">IF(Eingabe!B5986="","",IF(AND(Eingabe!B5986&lt;=TODAY()+Auswahl!C5986,Eingabe!A5986&lt;&gt;Auswahl!$A$5),1,""))</f>
        <v/>
      </c>
      <c r="B5986" t="str">
        <f>IF(Eingabe!B5986="","",IF(Eingabe!A5986&lt;&gt;Auswahl!$A$5,WEEKNUM(Eingabe!B5986,2),""))</f>
        <v/>
      </c>
      <c r="C5986" t="str">
        <f>IF(B5986="","",Eingabe!C5986)</f>
        <v/>
      </c>
    </row>
    <row r="5987" spans="1:3" x14ac:dyDescent="0.25">
      <c r="A5987" t="str">
        <f ca="1">IF(Eingabe!B5987="","",IF(AND(Eingabe!B5987&lt;=TODAY()+Auswahl!C5987,Eingabe!A5987&lt;&gt;Auswahl!$A$5),1,""))</f>
        <v/>
      </c>
      <c r="B5987" t="str">
        <f>IF(Eingabe!B5987="","",IF(Eingabe!A5987&lt;&gt;Auswahl!$A$5,WEEKNUM(Eingabe!B5987,2),""))</f>
        <v/>
      </c>
      <c r="C5987" t="str">
        <f>IF(B5987="","",Eingabe!C5987)</f>
        <v/>
      </c>
    </row>
    <row r="5988" spans="1:3" x14ac:dyDescent="0.25">
      <c r="A5988" t="str">
        <f ca="1">IF(Eingabe!B5988="","",IF(AND(Eingabe!B5988&lt;=TODAY()+Auswahl!C5988,Eingabe!A5988&lt;&gt;Auswahl!$A$5),1,""))</f>
        <v/>
      </c>
      <c r="B5988" t="str">
        <f>IF(Eingabe!B5988="","",IF(Eingabe!A5988&lt;&gt;Auswahl!$A$5,WEEKNUM(Eingabe!B5988,2),""))</f>
        <v/>
      </c>
      <c r="C5988" t="str">
        <f>IF(B5988="","",Eingabe!C5988)</f>
        <v/>
      </c>
    </row>
    <row r="5989" spans="1:3" x14ac:dyDescent="0.25">
      <c r="A5989" t="str">
        <f ca="1">IF(Eingabe!B5989="","",IF(AND(Eingabe!B5989&lt;=TODAY()+Auswahl!C5989,Eingabe!A5989&lt;&gt;Auswahl!$A$5),1,""))</f>
        <v/>
      </c>
      <c r="B5989" t="str">
        <f>IF(Eingabe!B5989="","",IF(Eingabe!A5989&lt;&gt;Auswahl!$A$5,WEEKNUM(Eingabe!B5989,2),""))</f>
        <v/>
      </c>
      <c r="C5989" t="str">
        <f>IF(B5989="","",Eingabe!C5989)</f>
        <v/>
      </c>
    </row>
    <row r="5990" spans="1:3" x14ac:dyDescent="0.25">
      <c r="A5990" t="str">
        <f ca="1">IF(Eingabe!B5990="","",IF(AND(Eingabe!B5990&lt;=TODAY()+Auswahl!C5990,Eingabe!A5990&lt;&gt;Auswahl!$A$5),1,""))</f>
        <v/>
      </c>
      <c r="B5990" t="str">
        <f>IF(Eingabe!B5990="","",IF(Eingabe!A5990&lt;&gt;Auswahl!$A$5,WEEKNUM(Eingabe!B5990,2),""))</f>
        <v/>
      </c>
      <c r="C5990" t="str">
        <f>IF(B5990="","",Eingabe!C5990)</f>
        <v/>
      </c>
    </row>
    <row r="5991" spans="1:3" x14ac:dyDescent="0.25">
      <c r="A5991" t="str">
        <f ca="1">IF(Eingabe!B5991="","",IF(AND(Eingabe!B5991&lt;=TODAY()+Auswahl!C5991,Eingabe!A5991&lt;&gt;Auswahl!$A$5),1,""))</f>
        <v/>
      </c>
      <c r="B5991" t="str">
        <f>IF(Eingabe!B5991="","",IF(Eingabe!A5991&lt;&gt;Auswahl!$A$5,WEEKNUM(Eingabe!B5991,2),""))</f>
        <v/>
      </c>
      <c r="C5991" t="str">
        <f>IF(B5991="","",Eingabe!C5991)</f>
        <v/>
      </c>
    </row>
    <row r="5992" spans="1:3" x14ac:dyDescent="0.25">
      <c r="A5992" t="str">
        <f ca="1">IF(Eingabe!B5992="","",IF(AND(Eingabe!B5992&lt;=TODAY()+Auswahl!C5992,Eingabe!A5992&lt;&gt;Auswahl!$A$5),1,""))</f>
        <v/>
      </c>
      <c r="B5992" t="str">
        <f>IF(Eingabe!B5992="","",IF(Eingabe!A5992&lt;&gt;Auswahl!$A$5,WEEKNUM(Eingabe!B5992,2),""))</f>
        <v/>
      </c>
      <c r="C5992" t="str">
        <f>IF(B5992="","",Eingabe!C5992)</f>
        <v/>
      </c>
    </row>
    <row r="5993" spans="1:3" x14ac:dyDescent="0.25">
      <c r="A5993" t="str">
        <f ca="1">IF(Eingabe!B5993="","",IF(AND(Eingabe!B5993&lt;=TODAY()+Auswahl!C5993,Eingabe!A5993&lt;&gt;Auswahl!$A$5),1,""))</f>
        <v/>
      </c>
      <c r="B5993" t="str">
        <f>IF(Eingabe!B5993="","",IF(Eingabe!A5993&lt;&gt;Auswahl!$A$5,WEEKNUM(Eingabe!B5993,2),""))</f>
        <v/>
      </c>
      <c r="C5993" t="str">
        <f>IF(B5993="","",Eingabe!C5993)</f>
        <v/>
      </c>
    </row>
    <row r="5994" spans="1:3" x14ac:dyDescent="0.25">
      <c r="A5994" t="str">
        <f ca="1">IF(Eingabe!B5994="","",IF(AND(Eingabe!B5994&lt;=TODAY()+Auswahl!C5994,Eingabe!A5994&lt;&gt;Auswahl!$A$5),1,""))</f>
        <v/>
      </c>
      <c r="B5994" t="str">
        <f>IF(Eingabe!B5994="","",IF(Eingabe!A5994&lt;&gt;Auswahl!$A$5,WEEKNUM(Eingabe!B5994,2),""))</f>
        <v/>
      </c>
      <c r="C5994" t="str">
        <f>IF(B5994="","",Eingabe!C5994)</f>
        <v/>
      </c>
    </row>
    <row r="5995" spans="1:3" x14ac:dyDescent="0.25">
      <c r="A5995" t="str">
        <f ca="1">IF(Eingabe!B5995="","",IF(AND(Eingabe!B5995&lt;=TODAY()+Auswahl!C5995,Eingabe!A5995&lt;&gt;Auswahl!$A$5),1,""))</f>
        <v/>
      </c>
      <c r="B5995" t="str">
        <f>IF(Eingabe!B5995="","",IF(Eingabe!A5995&lt;&gt;Auswahl!$A$5,WEEKNUM(Eingabe!B5995,2),""))</f>
        <v/>
      </c>
      <c r="C5995" t="str">
        <f>IF(B5995="","",Eingabe!C5995)</f>
        <v/>
      </c>
    </row>
    <row r="5996" spans="1:3" x14ac:dyDescent="0.25">
      <c r="A5996" t="str">
        <f ca="1">IF(Eingabe!B5996="","",IF(AND(Eingabe!B5996&lt;=TODAY()+Auswahl!C5996,Eingabe!A5996&lt;&gt;Auswahl!$A$5),1,""))</f>
        <v/>
      </c>
      <c r="B5996" t="str">
        <f>IF(Eingabe!B5996="","",IF(Eingabe!A5996&lt;&gt;Auswahl!$A$5,WEEKNUM(Eingabe!B5996,2),""))</f>
        <v/>
      </c>
      <c r="C5996" t="str">
        <f>IF(B5996="","",Eingabe!C5996)</f>
        <v/>
      </c>
    </row>
    <row r="5997" spans="1:3" x14ac:dyDescent="0.25">
      <c r="A5997" t="str">
        <f ca="1">IF(Eingabe!B5997="","",IF(AND(Eingabe!B5997&lt;=TODAY()+Auswahl!C5997,Eingabe!A5997&lt;&gt;Auswahl!$A$5),1,""))</f>
        <v/>
      </c>
      <c r="B5997" t="str">
        <f>IF(Eingabe!B5997="","",IF(Eingabe!A5997&lt;&gt;Auswahl!$A$5,WEEKNUM(Eingabe!B5997,2),""))</f>
        <v/>
      </c>
      <c r="C5997" t="str">
        <f>IF(B5997="","",Eingabe!C5997)</f>
        <v/>
      </c>
    </row>
    <row r="5998" spans="1:3" x14ac:dyDescent="0.25">
      <c r="A5998" t="str">
        <f ca="1">IF(Eingabe!B5998="","",IF(AND(Eingabe!B5998&lt;=TODAY()+Auswahl!C5998,Eingabe!A5998&lt;&gt;Auswahl!$A$5),1,""))</f>
        <v/>
      </c>
      <c r="B5998" t="str">
        <f>IF(Eingabe!B5998="","",IF(Eingabe!A5998&lt;&gt;Auswahl!$A$5,WEEKNUM(Eingabe!B5998,2),""))</f>
        <v/>
      </c>
      <c r="C5998" t="str">
        <f>IF(B5998="","",Eingabe!C5998)</f>
        <v/>
      </c>
    </row>
    <row r="5999" spans="1:3" x14ac:dyDescent="0.25">
      <c r="A5999" t="str">
        <f ca="1">IF(Eingabe!B5999="","",IF(AND(Eingabe!B5999&lt;=TODAY()+Auswahl!C5999,Eingabe!A5999&lt;&gt;Auswahl!$A$5),1,""))</f>
        <v/>
      </c>
      <c r="B5999" t="str">
        <f>IF(Eingabe!B5999="","",IF(Eingabe!A5999&lt;&gt;Auswahl!$A$5,WEEKNUM(Eingabe!B5999,2),""))</f>
        <v/>
      </c>
      <c r="C5999" t="str">
        <f>IF(B5999="","",Eingabe!C5999)</f>
        <v/>
      </c>
    </row>
    <row r="6000" spans="1:3" x14ac:dyDescent="0.25">
      <c r="A6000" t="str">
        <f ca="1">IF(Eingabe!B6000="","",IF(AND(Eingabe!B6000&lt;=TODAY()+Auswahl!C6000,Eingabe!A6000&lt;&gt;Auswahl!$A$5),1,""))</f>
        <v/>
      </c>
      <c r="B6000" t="str">
        <f>IF(Eingabe!B6000="","",IF(Eingabe!A6000&lt;&gt;Auswahl!$A$5,WEEKNUM(Eingabe!B6000,2),""))</f>
        <v/>
      </c>
      <c r="C6000" t="str">
        <f>IF(B6000="","",Eingabe!C6000)</f>
        <v/>
      </c>
    </row>
    <row r="6001" spans="1:3" x14ac:dyDescent="0.25">
      <c r="A6001" t="str">
        <f ca="1">IF(Eingabe!B6001="","",IF(AND(Eingabe!B6001&lt;=TODAY()+Auswahl!C6001,Eingabe!A6001&lt;&gt;Auswahl!$A$5),1,""))</f>
        <v/>
      </c>
      <c r="B6001" t="str">
        <f>IF(Eingabe!B6001="","",IF(Eingabe!A6001&lt;&gt;Auswahl!$A$5,WEEKNUM(Eingabe!B6001,2),""))</f>
        <v/>
      </c>
      <c r="C6001" t="str">
        <f>IF(B6001="","",Eingabe!C6001)</f>
        <v/>
      </c>
    </row>
    <row r="6002" spans="1:3" x14ac:dyDescent="0.25">
      <c r="A6002" t="str">
        <f ca="1">IF(Eingabe!B6002="","",IF(AND(Eingabe!B6002&lt;=TODAY()+Auswahl!C6002,Eingabe!A6002&lt;&gt;Auswahl!$A$5),1,""))</f>
        <v/>
      </c>
      <c r="B6002" t="str">
        <f>IF(Eingabe!B6002="","",IF(Eingabe!A6002&lt;&gt;Auswahl!$A$5,WEEKNUM(Eingabe!B6002,2),""))</f>
        <v/>
      </c>
      <c r="C6002" t="str">
        <f>IF(B6002="","",Eingabe!C6002)</f>
        <v/>
      </c>
    </row>
    <row r="6003" spans="1:3" x14ac:dyDescent="0.25">
      <c r="A6003" t="str">
        <f ca="1">IF(Eingabe!B6003="","",IF(AND(Eingabe!B6003&lt;=TODAY()+Auswahl!C6003,Eingabe!A6003&lt;&gt;Auswahl!$A$5),1,""))</f>
        <v/>
      </c>
      <c r="B6003" t="str">
        <f>IF(Eingabe!B6003="","",IF(Eingabe!A6003&lt;&gt;Auswahl!$A$5,WEEKNUM(Eingabe!B6003,2),""))</f>
        <v/>
      </c>
      <c r="C6003" t="str">
        <f>IF(B6003="","",Eingabe!C6003)</f>
        <v/>
      </c>
    </row>
    <row r="6004" spans="1:3" x14ac:dyDescent="0.25">
      <c r="A6004" t="str">
        <f ca="1">IF(Eingabe!B6004="","",IF(AND(Eingabe!B6004&lt;=TODAY()+Auswahl!C6004,Eingabe!A6004&lt;&gt;Auswahl!$A$5),1,""))</f>
        <v/>
      </c>
      <c r="B6004" t="str">
        <f>IF(Eingabe!B6004="","",IF(Eingabe!A6004&lt;&gt;Auswahl!$A$5,WEEKNUM(Eingabe!B6004,2),""))</f>
        <v/>
      </c>
      <c r="C6004" t="str">
        <f>IF(B6004="","",Eingabe!C6004)</f>
        <v/>
      </c>
    </row>
    <row r="6005" spans="1:3" x14ac:dyDescent="0.25">
      <c r="A6005" t="str">
        <f ca="1">IF(Eingabe!B6005="","",IF(AND(Eingabe!B6005&lt;=TODAY()+Auswahl!C6005,Eingabe!A6005&lt;&gt;Auswahl!$A$5),1,""))</f>
        <v/>
      </c>
      <c r="B6005" t="str">
        <f>IF(Eingabe!B6005="","",IF(Eingabe!A6005&lt;&gt;Auswahl!$A$5,WEEKNUM(Eingabe!B6005,2),""))</f>
        <v/>
      </c>
      <c r="C6005" t="str">
        <f>IF(B6005="","",Eingabe!C6005)</f>
        <v/>
      </c>
    </row>
    <row r="6006" spans="1:3" x14ac:dyDescent="0.25">
      <c r="A6006" t="str">
        <f ca="1">IF(Eingabe!B6006="","",IF(AND(Eingabe!B6006&lt;=TODAY()+Auswahl!C6006,Eingabe!A6006&lt;&gt;Auswahl!$A$5),1,""))</f>
        <v/>
      </c>
      <c r="B6006" t="str">
        <f>IF(Eingabe!B6006="","",IF(Eingabe!A6006&lt;&gt;Auswahl!$A$5,WEEKNUM(Eingabe!B6006,2),""))</f>
        <v/>
      </c>
      <c r="C6006" t="str">
        <f>IF(B6006="","",Eingabe!C6006)</f>
        <v/>
      </c>
    </row>
    <row r="6007" spans="1:3" x14ac:dyDescent="0.25">
      <c r="A6007" t="str">
        <f ca="1">IF(Eingabe!B6007="","",IF(AND(Eingabe!B6007&lt;=TODAY()+Auswahl!C6007,Eingabe!A6007&lt;&gt;Auswahl!$A$5),1,""))</f>
        <v/>
      </c>
      <c r="B6007" t="str">
        <f>IF(Eingabe!B6007="","",IF(Eingabe!A6007&lt;&gt;Auswahl!$A$5,WEEKNUM(Eingabe!B6007,2),""))</f>
        <v/>
      </c>
      <c r="C6007" t="str">
        <f>IF(B6007="","",Eingabe!C6007)</f>
        <v/>
      </c>
    </row>
    <row r="6008" spans="1:3" x14ac:dyDescent="0.25">
      <c r="A6008" t="str">
        <f ca="1">IF(Eingabe!B6008="","",IF(AND(Eingabe!B6008&lt;=TODAY()+Auswahl!C6008,Eingabe!A6008&lt;&gt;Auswahl!$A$5),1,""))</f>
        <v/>
      </c>
      <c r="B6008" t="str">
        <f>IF(Eingabe!B6008="","",IF(Eingabe!A6008&lt;&gt;Auswahl!$A$5,WEEKNUM(Eingabe!B6008,2),""))</f>
        <v/>
      </c>
      <c r="C6008" t="str">
        <f>IF(B6008="","",Eingabe!C6008)</f>
        <v/>
      </c>
    </row>
    <row r="6009" spans="1:3" x14ac:dyDescent="0.25">
      <c r="A6009" t="str">
        <f ca="1">IF(Eingabe!B6009="","",IF(AND(Eingabe!B6009&lt;=TODAY()+Auswahl!C6009,Eingabe!A6009&lt;&gt;Auswahl!$A$5),1,""))</f>
        <v/>
      </c>
      <c r="B6009" t="str">
        <f>IF(Eingabe!B6009="","",IF(Eingabe!A6009&lt;&gt;Auswahl!$A$5,WEEKNUM(Eingabe!B6009,2),""))</f>
        <v/>
      </c>
      <c r="C6009" t="str">
        <f>IF(B6009="","",Eingabe!C6009)</f>
        <v/>
      </c>
    </row>
    <row r="6010" spans="1:3" x14ac:dyDescent="0.25">
      <c r="A6010" t="str">
        <f ca="1">IF(Eingabe!B6010="","",IF(AND(Eingabe!B6010&lt;=TODAY()+Auswahl!C6010,Eingabe!A6010&lt;&gt;Auswahl!$A$5),1,""))</f>
        <v/>
      </c>
      <c r="B6010" t="str">
        <f>IF(Eingabe!B6010="","",IF(Eingabe!A6010&lt;&gt;Auswahl!$A$5,WEEKNUM(Eingabe!B6010,2),""))</f>
        <v/>
      </c>
      <c r="C6010" t="str">
        <f>IF(B6010="","",Eingabe!C6010)</f>
        <v/>
      </c>
    </row>
    <row r="6011" spans="1:3" x14ac:dyDescent="0.25">
      <c r="A6011" t="str">
        <f ca="1">IF(Eingabe!B6011="","",IF(AND(Eingabe!B6011&lt;=TODAY()+Auswahl!C6011,Eingabe!A6011&lt;&gt;Auswahl!$A$5),1,""))</f>
        <v/>
      </c>
      <c r="B6011" t="str">
        <f>IF(Eingabe!B6011="","",IF(Eingabe!A6011&lt;&gt;Auswahl!$A$5,WEEKNUM(Eingabe!B6011,2),""))</f>
        <v/>
      </c>
      <c r="C6011" t="str">
        <f>IF(B6011="","",Eingabe!C6011)</f>
        <v/>
      </c>
    </row>
    <row r="6012" spans="1:3" x14ac:dyDescent="0.25">
      <c r="A6012" t="str">
        <f ca="1">IF(Eingabe!B6012="","",IF(AND(Eingabe!B6012&lt;=TODAY()+Auswahl!C6012,Eingabe!A6012&lt;&gt;Auswahl!$A$5),1,""))</f>
        <v/>
      </c>
      <c r="B6012" t="str">
        <f>IF(Eingabe!B6012="","",IF(Eingabe!A6012&lt;&gt;Auswahl!$A$5,WEEKNUM(Eingabe!B6012,2),""))</f>
        <v/>
      </c>
      <c r="C6012" t="str">
        <f>IF(B6012="","",Eingabe!C6012)</f>
        <v/>
      </c>
    </row>
    <row r="6013" spans="1:3" x14ac:dyDescent="0.25">
      <c r="A6013" t="str">
        <f ca="1">IF(Eingabe!B6013="","",IF(AND(Eingabe!B6013&lt;=TODAY()+Auswahl!C6013,Eingabe!A6013&lt;&gt;Auswahl!$A$5),1,""))</f>
        <v/>
      </c>
      <c r="B6013" t="str">
        <f>IF(Eingabe!B6013="","",IF(Eingabe!A6013&lt;&gt;Auswahl!$A$5,WEEKNUM(Eingabe!B6013,2),""))</f>
        <v/>
      </c>
      <c r="C6013" t="str">
        <f>IF(B6013="","",Eingabe!C6013)</f>
        <v/>
      </c>
    </row>
    <row r="6014" spans="1:3" x14ac:dyDescent="0.25">
      <c r="A6014" t="str">
        <f ca="1">IF(Eingabe!B6014="","",IF(AND(Eingabe!B6014&lt;=TODAY()+Auswahl!C6014,Eingabe!A6014&lt;&gt;Auswahl!$A$5),1,""))</f>
        <v/>
      </c>
      <c r="B6014" t="str">
        <f>IF(Eingabe!B6014="","",IF(Eingabe!A6014&lt;&gt;Auswahl!$A$5,WEEKNUM(Eingabe!B6014,2),""))</f>
        <v/>
      </c>
      <c r="C6014" t="str">
        <f>IF(B6014="","",Eingabe!C6014)</f>
        <v/>
      </c>
    </row>
    <row r="6015" spans="1:3" x14ac:dyDescent="0.25">
      <c r="A6015" t="str">
        <f ca="1">IF(Eingabe!B6015="","",IF(AND(Eingabe!B6015&lt;=TODAY()+Auswahl!C6015,Eingabe!A6015&lt;&gt;Auswahl!$A$5),1,""))</f>
        <v/>
      </c>
      <c r="B6015" t="str">
        <f>IF(Eingabe!B6015="","",IF(Eingabe!A6015&lt;&gt;Auswahl!$A$5,WEEKNUM(Eingabe!B6015,2),""))</f>
        <v/>
      </c>
      <c r="C6015" t="str">
        <f>IF(B6015="","",Eingabe!C6015)</f>
        <v/>
      </c>
    </row>
    <row r="6016" spans="1:3" x14ac:dyDescent="0.25">
      <c r="A6016" t="str">
        <f ca="1">IF(Eingabe!B6016="","",IF(AND(Eingabe!B6016&lt;=TODAY()+Auswahl!C6016,Eingabe!A6016&lt;&gt;Auswahl!$A$5),1,""))</f>
        <v/>
      </c>
      <c r="B6016" t="str">
        <f>IF(Eingabe!B6016="","",IF(Eingabe!A6016&lt;&gt;Auswahl!$A$5,WEEKNUM(Eingabe!B6016,2),""))</f>
        <v/>
      </c>
      <c r="C6016" t="str">
        <f>IF(B6016="","",Eingabe!C6016)</f>
        <v/>
      </c>
    </row>
    <row r="6017" spans="1:3" x14ac:dyDescent="0.25">
      <c r="A6017" t="str">
        <f ca="1">IF(Eingabe!B6017="","",IF(AND(Eingabe!B6017&lt;=TODAY()+Auswahl!C6017,Eingabe!A6017&lt;&gt;Auswahl!$A$5),1,""))</f>
        <v/>
      </c>
      <c r="B6017" t="str">
        <f>IF(Eingabe!B6017="","",IF(Eingabe!A6017&lt;&gt;Auswahl!$A$5,WEEKNUM(Eingabe!B6017,2),""))</f>
        <v/>
      </c>
      <c r="C6017" t="str">
        <f>IF(B6017="","",Eingabe!C6017)</f>
        <v/>
      </c>
    </row>
    <row r="6018" spans="1:3" x14ac:dyDescent="0.25">
      <c r="A6018" t="str">
        <f ca="1">IF(Eingabe!B6018="","",IF(AND(Eingabe!B6018&lt;=TODAY()+Auswahl!C6018,Eingabe!A6018&lt;&gt;Auswahl!$A$5),1,""))</f>
        <v/>
      </c>
      <c r="B6018" t="str">
        <f>IF(Eingabe!B6018="","",IF(Eingabe!A6018&lt;&gt;Auswahl!$A$5,WEEKNUM(Eingabe!B6018,2),""))</f>
        <v/>
      </c>
      <c r="C6018" t="str">
        <f>IF(B6018="","",Eingabe!C6018)</f>
        <v/>
      </c>
    </row>
    <row r="6019" spans="1:3" x14ac:dyDescent="0.25">
      <c r="A6019" t="str">
        <f ca="1">IF(Eingabe!B6019="","",IF(AND(Eingabe!B6019&lt;=TODAY()+Auswahl!C6019,Eingabe!A6019&lt;&gt;Auswahl!$A$5),1,""))</f>
        <v/>
      </c>
      <c r="B6019" t="str">
        <f>IF(Eingabe!B6019="","",IF(Eingabe!A6019&lt;&gt;Auswahl!$A$5,WEEKNUM(Eingabe!B6019,2),""))</f>
        <v/>
      </c>
      <c r="C6019" t="str">
        <f>IF(B6019="","",Eingabe!C6019)</f>
        <v/>
      </c>
    </row>
    <row r="6020" spans="1:3" x14ac:dyDescent="0.25">
      <c r="A6020" t="str">
        <f ca="1">IF(Eingabe!B6020="","",IF(AND(Eingabe!B6020&lt;=TODAY()+Auswahl!C6020,Eingabe!A6020&lt;&gt;Auswahl!$A$5),1,""))</f>
        <v/>
      </c>
      <c r="B6020" t="str">
        <f>IF(Eingabe!B6020="","",IF(Eingabe!A6020&lt;&gt;Auswahl!$A$5,WEEKNUM(Eingabe!B6020,2),""))</f>
        <v/>
      </c>
      <c r="C6020" t="str">
        <f>IF(B6020="","",Eingabe!C6020)</f>
        <v/>
      </c>
    </row>
    <row r="6021" spans="1:3" x14ac:dyDescent="0.25">
      <c r="A6021" t="str">
        <f ca="1">IF(Eingabe!B6021="","",IF(AND(Eingabe!B6021&lt;=TODAY()+Auswahl!C6021,Eingabe!A6021&lt;&gt;Auswahl!$A$5),1,""))</f>
        <v/>
      </c>
      <c r="B6021" t="str">
        <f>IF(Eingabe!B6021="","",IF(Eingabe!A6021&lt;&gt;Auswahl!$A$5,WEEKNUM(Eingabe!B6021,2),""))</f>
        <v/>
      </c>
      <c r="C6021" t="str">
        <f>IF(B6021="","",Eingabe!C6021)</f>
        <v/>
      </c>
    </row>
    <row r="6022" spans="1:3" x14ac:dyDescent="0.25">
      <c r="A6022" t="str">
        <f ca="1">IF(Eingabe!B6022="","",IF(AND(Eingabe!B6022&lt;=TODAY()+Auswahl!C6022,Eingabe!A6022&lt;&gt;Auswahl!$A$5),1,""))</f>
        <v/>
      </c>
      <c r="B6022" t="str">
        <f>IF(Eingabe!B6022="","",IF(Eingabe!A6022&lt;&gt;Auswahl!$A$5,WEEKNUM(Eingabe!B6022,2),""))</f>
        <v/>
      </c>
      <c r="C6022" t="str">
        <f>IF(B6022="","",Eingabe!C6022)</f>
        <v/>
      </c>
    </row>
    <row r="6023" spans="1:3" x14ac:dyDescent="0.25">
      <c r="A6023" t="str">
        <f ca="1">IF(Eingabe!B6023="","",IF(AND(Eingabe!B6023&lt;=TODAY()+Auswahl!C6023,Eingabe!A6023&lt;&gt;Auswahl!$A$5),1,""))</f>
        <v/>
      </c>
      <c r="B6023" t="str">
        <f>IF(Eingabe!B6023="","",IF(Eingabe!A6023&lt;&gt;Auswahl!$A$5,WEEKNUM(Eingabe!B6023,2),""))</f>
        <v/>
      </c>
      <c r="C6023" t="str">
        <f>IF(B6023="","",Eingabe!C6023)</f>
        <v/>
      </c>
    </row>
    <row r="6024" spans="1:3" x14ac:dyDescent="0.25">
      <c r="A6024" t="str">
        <f ca="1">IF(Eingabe!B6024="","",IF(AND(Eingabe!B6024&lt;=TODAY()+Auswahl!C6024,Eingabe!A6024&lt;&gt;Auswahl!$A$5),1,""))</f>
        <v/>
      </c>
      <c r="B6024" t="str">
        <f>IF(Eingabe!B6024="","",IF(Eingabe!A6024&lt;&gt;Auswahl!$A$5,WEEKNUM(Eingabe!B6024,2),""))</f>
        <v/>
      </c>
      <c r="C6024" t="str">
        <f>IF(B6024="","",Eingabe!C6024)</f>
        <v/>
      </c>
    </row>
    <row r="6025" spans="1:3" x14ac:dyDescent="0.25">
      <c r="A6025" t="str">
        <f ca="1">IF(Eingabe!B6025="","",IF(AND(Eingabe!B6025&lt;=TODAY()+Auswahl!C6025,Eingabe!A6025&lt;&gt;Auswahl!$A$5),1,""))</f>
        <v/>
      </c>
      <c r="B6025" t="str">
        <f>IF(Eingabe!B6025="","",IF(Eingabe!A6025&lt;&gt;Auswahl!$A$5,WEEKNUM(Eingabe!B6025,2),""))</f>
        <v/>
      </c>
      <c r="C6025" t="str">
        <f>IF(B6025="","",Eingabe!C6025)</f>
        <v/>
      </c>
    </row>
    <row r="6026" spans="1:3" x14ac:dyDescent="0.25">
      <c r="A6026" t="str">
        <f ca="1">IF(Eingabe!B6026="","",IF(AND(Eingabe!B6026&lt;=TODAY()+Auswahl!C6026,Eingabe!A6026&lt;&gt;Auswahl!$A$5),1,""))</f>
        <v/>
      </c>
      <c r="B6026" t="str">
        <f>IF(Eingabe!B6026="","",IF(Eingabe!A6026&lt;&gt;Auswahl!$A$5,WEEKNUM(Eingabe!B6026,2),""))</f>
        <v/>
      </c>
      <c r="C6026" t="str">
        <f>IF(B6026="","",Eingabe!C6026)</f>
        <v/>
      </c>
    </row>
    <row r="6027" spans="1:3" x14ac:dyDescent="0.25">
      <c r="A6027" t="str">
        <f ca="1">IF(Eingabe!B6027="","",IF(AND(Eingabe!B6027&lt;=TODAY()+Auswahl!C6027,Eingabe!A6027&lt;&gt;Auswahl!$A$5),1,""))</f>
        <v/>
      </c>
      <c r="B6027" t="str">
        <f>IF(Eingabe!B6027="","",IF(Eingabe!A6027&lt;&gt;Auswahl!$A$5,WEEKNUM(Eingabe!B6027,2),""))</f>
        <v/>
      </c>
      <c r="C6027" t="str">
        <f>IF(B6027="","",Eingabe!C6027)</f>
        <v/>
      </c>
    </row>
    <row r="6028" spans="1:3" x14ac:dyDescent="0.25">
      <c r="A6028" t="str">
        <f ca="1">IF(Eingabe!B6028="","",IF(AND(Eingabe!B6028&lt;=TODAY()+Auswahl!C6028,Eingabe!A6028&lt;&gt;Auswahl!$A$5),1,""))</f>
        <v/>
      </c>
      <c r="B6028" t="str">
        <f>IF(Eingabe!B6028="","",IF(Eingabe!A6028&lt;&gt;Auswahl!$A$5,WEEKNUM(Eingabe!B6028,2),""))</f>
        <v/>
      </c>
      <c r="C6028" t="str">
        <f>IF(B6028="","",Eingabe!C6028)</f>
        <v/>
      </c>
    </row>
    <row r="6029" spans="1:3" x14ac:dyDescent="0.25">
      <c r="A6029" t="str">
        <f ca="1">IF(Eingabe!B6029="","",IF(AND(Eingabe!B6029&lt;=TODAY()+Auswahl!C6029,Eingabe!A6029&lt;&gt;Auswahl!$A$5),1,""))</f>
        <v/>
      </c>
      <c r="B6029" t="str">
        <f>IF(Eingabe!B6029="","",IF(Eingabe!A6029&lt;&gt;Auswahl!$A$5,WEEKNUM(Eingabe!B6029,2),""))</f>
        <v/>
      </c>
      <c r="C6029" t="str">
        <f>IF(B6029="","",Eingabe!C6029)</f>
        <v/>
      </c>
    </row>
    <row r="6030" spans="1:3" x14ac:dyDescent="0.25">
      <c r="A6030" t="str">
        <f ca="1">IF(Eingabe!B6030="","",IF(AND(Eingabe!B6030&lt;=TODAY()+Auswahl!C6030,Eingabe!A6030&lt;&gt;Auswahl!$A$5),1,""))</f>
        <v/>
      </c>
      <c r="B6030" t="str">
        <f>IF(Eingabe!B6030="","",IF(Eingabe!A6030&lt;&gt;Auswahl!$A$5,WEEKNUM(Eingabe!B6030,2),""))</f>
        <v/>
      </c>
      <c r="C6030" t="str">
        <f>IF(B6030="","",Eingabe!C6030)</f>
        <v/>
      </c>
    </row>
    <row r="6031" spans="1:3" x14ac:dyDescent="0.25">
      <c r="A6031" t="str">
        <f ca="1">IF(Eingabe!B6031="","",IF(AND(Eingabe!B6031&lt;=TODAY()+Auswahl!C6031,Eingabe!A6031&lt;&gt;Auswahl!$A$5),1,""))</f>
        <v/>
      </c>
      <c r="B6031" t="str">
        <f>IF(Eingabe!B6031="","",IF(Eingabe!A6031&lt;&gt;Auswahl!$A$5,WEEKNUM(Eingabe!B6031,2),""))</f>
        <v/>
      </c>
      <c r="C6031" t="str">
        <f>IF(B6031="","",Eingabe!C6031)</f>
        <v/>
      </c>
    </row>
    <row r="6032" spans="1:3" x14ac:dyDescent="0.25">
      <c r="A6032" t="str">
        <f ca="1">IF(Eingabe!B6032="","",IF(AND(Eingabe!B6032&lt;=TODAY()+Auswahl!C6032,Eingabe!A6032&lt;&gt;Auswahl!$A$5),1,""))</f>
        <v/>
      </c>
      <c r="B6032" t="str">
        <f>IF(Eingabe!B6032="","",IF(Eingabe!A6032&lt;&gt;Auswahl!$A$5,WEEKNUM(Eingabe!B6032,2),""))</f>
        <v/>
      </c>
      <c r="C6032" t="str">
        <f>IF(B6032="","",Eingabe!C6032)</f>
        <v/>
      </c>
    </row>
    <row r="6033" spans="1:3" x14ac:dyDescent="0.25">
      <c r="A6033" t="str">
        <f ca="1">IF(Eingabe!B6033="","",IF(AND(Eingabe!B6033&lt;=TODAY()+Auswahl!C6033,Eingabe!A6033&lt;&gt;Auswahl!$A$5),1,""))</f>
        <v/>
      </c>
      <c r="B6033" t="str">
        <f>IF(Eingabe!B6033="","",IF(Eingabe!A6033&lt;&gt;Auswahl!$A$5,WEEKNUM(Eingabe!B6033,2),""))</f>
        <v/>
      </c>
      <c r="C6033" t="str">
        <f>IF(B6033="","",Eingabe!C6033)</f>
        <v/>
      </c>
    </row>
    <row r="6034" spans="1:3" x14ac:dyDescent="0.25">
      <c r="A6034" t="str">
        <f ca="1">IF(Eingabe!B6034="","",IF(AND(Eingabe!B6034&lt;=TODAY()+Auswahl!C6034,Eingabe!A6034&lt;&gt;Auswahl!$A$5),1,""))</f>
        <v/>
      </c>
      <c r="B6034" t="str">
        <f>IF(Eingabe!B6034="","",IF(Eingabe!A6034&lt;&gt;Auswahl!$A$5,WEEKNUM(Eingabe!B6034,2),""))</f>
        <v/>
      </c>
      <c r="C6034" t="str">
        <f>IF(B6034="","",Eingabe!C6034)</f>
        <v/>
      </c>
    </row>
    <row r="6035" spans="1:3" x14ac:dyDescent="0.25">
      <c r="A6035" t="str">
        <f ca="1">IF(Eingabe!B6035="","",IF(AND(Eingabe!B6035&lt;=TODAY()+Auswahl!C6035,Eingabe!A6035&lt;&gt;Auswahl!$A$5),1,""))</f>
        <v/>
      </c>
      <c r="B6035" t="str">
        <f>IF(Eingabe!B6035="","",IF(Eingabe!A6035&lt;&gt;Auswahl!$A$5,WEEKNUM(Eingabe!B6035,2),""))</f>
        <v/>
      </c>
      <c r="C6035" t="str">
        <f>IF(B6035="","",Eingabe!C6035)</f>
        <v/>
      </c>
    </row>
    <row r="6036" spans="1:3" x14ac:dyDescent="0.25">
      <c r="A6036" t="str">
        <f ca="1">IF(Eingabe!B6036="","",IF(AND(Eingabe!B6036&lt;=TODAY()+Auswahl!C6036,Eingabe!A6036&lt;&gt;Auswahl!$A$5),1,""))</f>
        <v/>
      </c>
      <c r="B6036" t="str">
        <f>IF(Eingabe!B6036="","",IF(Eingabe!A6036&lt;&gt;Auswahl!$A$5,WEEKNUM(Eingabe!B6036,2),""))</f>
        <v/>
      </c>
      <c r="C6036" t="str">
        <f>IF(B6036="","",Eingabe!C6036)</f>
        <v/>
      </c>
    </row>
    <row r="6037" spans="1:3" x14ac:dyDescent="0.25">
      <c r="A6037" t="str">
        <f ca="1">IF(Eingabe!B6037="","",IF(AND(Eingabe!B6037&lt;=TODAY()+Auswahl!C6037,Eingabe!A6037&lt;&gt;Auswahl!$A$5),1,""))</f>
        <v/>
      </c>
      <c r="B6037" t="str">
        <f>IF(Eingabe!B6037="","",IF(Eingabe!A6037&lt;&gt;Auswahl!$A$5,WEEKNUM(Eingabe!B6037,2),""))</f>
        <v/>
      </c>
      <c r="C6037" t="str">
        <f>IF(B6037="","",Eingabe!C6037)</f>
        <v/>
      </c>
    </row>
    <row r="6038" spans="1:3" x14ac:dyDescent="0.25">
      <c r="A6038" t="str">
        <f ca="1">IF(Eingabe!B6038="","",IF(AND(Eingabe!B6038&lt;=TODAY()+Auswahl!C6038,Eingabe!A6038&lt;&gt;Auswahl!$A$5),1,""))</f>
        <v/>
      </c>
      <c r="B6038" t="str">
        <f>IF(Eingabe!B6038="","",IF(Eingabe!A6038&lt;&gt;Auswahl!$A$5,WEEKNUM(Eingabe!B6038,2),""))</f>
        <v/>
      </c>
      <c r="C6038" t="str">
        <f>IF(B6038="","",Eingabe!C6038)</f>
        <v/>
      </c>
    </row>
    <row r="6039" spans="1:3" x14ac:dyDescent="0.25">
      <c r="A6039" t="str">
        <f ca="1">IF(Eingabe!B6039="","",IF(AND(Eingabe!B6039&lt;=TODAY()+Auswahl!C6039,Eingabe!A6039&lt;&gt;Auswahl!$A$5),1,""))</f>
        <v/>
      </c>
      <c r="B6039" t="str">
        <f>IF(Eingabe!B6039="","",IF(Eingabe!A6039&lt;&gt;Auswahl!$A$5,WEEKNUM(Eingabe!B6039,2),""))</f>
        <v/>
      </c>
      <c r="C6039" t="str">
        <f>IF(B6039="","",Eingabe!C6039)</f>
        <v/>
      </c>
    </row>
    <row r="6040" spans="1:3" x14ac:dyDescent="0.25">
      <c r="A6040" t="str">
        <f ca="1">IF(Eingabe!B6040="","",IF(AND(Eingabe!B6040&lt;=TODAY()+Auswahl!C6040,Eingabe!A6040&lt;&gt;Auswahl!$A$5),1,""))</f>
        <v/>
      </c>
      <c r="B6040" t="str">
        <f>IF(Eingabe!B6040="","",IF(Eingabe!A6040&lt;&gt;Auswahl!$A$5,WEEKNUM(Eingabe!B6040,2),""))</f>
        <v/>
      </c>
      <c r="C6040" t="str">
        <f>IF(B6040="","",Eingabe!C6040)</f>
        <v/>
      </c>
    </row>
    <row r="6041" spans="1:3" x14ac:dyDescent="0.25">
      <c r="A6041" t="str">
        <f ca="1">IF(Eingabe!B6041="","",IF(AND(Eingabe!B6041&lt;=TODAY()+Auswahl!C6041,Eingabe!A6041&lt;&gt;Auswahl!$A$5),1,""))</f>
        <v/>
      </c>
      <c r="B6041" t="str">
        <f>IF(Eingabe!B6041="","",IF(Eingabe!A6041&lt;&gt;Auswahl!$A$5,WEEKNUM(Eingabe!B6041,2),""))</f>
        <v/>
      </c>
      <c r="C6041" t="str">
        <f>IF(B6041="","",Eingabe!C6041)</f>
        <v/>
      </c>
    </row>
    <row r="6042" spans="1:3" x14ac:dyDescent="0.25">
      <c r="A6042" t="str">
        <f ca="1">IF(Eingabe!B6042="","",IF(AND(Eingabe!B6042&lt;=TODAY()+Auswahl!C6042,Eingabe!A6042&lt;&gt;Auswahl!$A$5),1,""))</f>
        <v/>
      </c>
      <c r="B6042" t="str">
        <f>IF(Eingabe!B6042="","",IF(Eingabe!A6042&lt;&gt;Auswahl!$A$5,WEEKNUM(Eingabe!B6042,2),""))</f>
        <v/>
      </c>
      <c r="C6042" t="str">
        <f>IF(B6042="","",Eingabe!C6042)</f>
        <v/>
      </c>
    </row>
    <row r="6043" spans="1:3" x14ac:dyDescent="0.25">
      <c r="A6043" t="str">
        <f ca="1">IF(Eingabe!B6043="","",IF(AND(Eingabe!B6043&lt;=TODAY()+Auswahl!C6043,Eingabe!A6043&lt;&gt;Auswahl!$A$5),1,""))</f>
        <v/>
      </c>
      <c r="B6043" t="str">
        <f>IF(Eingabe!B6043="","",IF(Eingabe!A6043&lt;&gt;Auswahl!$A$5,WEEKNUM(Eingabe!B6043,2),""))</f>
        <v/>
      </c>
      <c r="C6043" t="str">
        <f>IF(B6043="","",Eingabe!C6043)</f>
        <v/>
      </c>
    </row>
    <row r="6044" spans="1:3" x14ac:dyDescent="0.25">
      <c r="A6044" t="str">
        <f ca="1">IF(Eingabe!B6044="","",IF(AND(Eingabe!B6044&lt;=TODAY()+Auswahl!C6044,Eingabe!A6044&lt;&gt;Auswahl!$A$5),1,""))</f>
        <v/>
      </c>
      <c r="B6044" t="str">
        <f>IF(Eingabe!B6044="","",IF(Eingabe!A6044&lt;&gt;Auswahl!$A$5,WEEKNUM(Eingabe!B6044,2),""))</f>
        <v/>
      </c>
      <c r="C6044" t="str">
        <f>IF(B6044="","",Eingabe!C6044)</f>
        <v/>
      </c>
    </row>
    <row r="6045" spans="1:3" x14ac:dyDescent="0.25">
      <c r="A6045" t="str">
        <f ca="1">IF(Eingabe!B6045="","",IF(AND(Eingabe!B6045&lt;=TODAY()+Auswahl!C6045,Eingabe!A6045&lt;&gt;Auswahl!$A$5),1,""))</f>
        <v/>
      </c>
      <c r="B6045" t="str">
        <f>IF(Eingabe!B6045="","",IF(Eingabe!A6045&lt;&gt;Auswahl!$A$5,WEEKNUM(Eingabe!B6045,2),""))</f>
        <v/>
      </c>
      <c r="C6045" t="str">
        <f>IF(B6045="","",Eingabe!C6045)</f>
        <v/>
      </c>
    </row>
    <row r="6046" spans="1:3" x14ac:dyDescent="0.25">
      <c r="A6046" t="str">
        <f ca="1">IF(Eingabe!B6046="","",IF(AND(Eingabe!B6046&lt;=TODAY()+Auswahl!C6046,Eingabe!A6046&lt;&gt;Auswahl!$A$5),1,""))</f>
        <v/>
      </c>
      <c r="B6046" t="str">
        <f>IF(Eingabe!B6046="","",IF(Eingabe!A6046&lt;&gt;Auswahl!$A$5,WEEKNUM(Eingabe!B6046,2),""))</f>
        <v/>
      </c>
      <c r="C6046" t="str">
        <f>IF(B6046="","",Eingabe!C6046)</f>
        <v/>
      </c>
    </row>
    <row r="6047" spans="1:3" x14ac:dyDescent="0.25">
      <c r="A6047" t="str">
        <f ca="1">IF(Eingabe!B6047="","",IF(AND(Eingabe!B6047&lt;=TODAY()+Auswahl!C6047,Eingabe!A6047&lt;&gt;Auswahl!$A$5),1,""))</f>
        <v/>
      </c>
      <c r="B6047" t="str">
        <f>IF(Eingabe!B6047="","",IF(Eingabe!A6047&lt;&gt;Auswahl!$A$5,WEEKNUM(Eingabe!B6047,2),""))</f>
        <v/>
      </c>
      <c r="C6047" t="str">
        <f>IF(B6047="","",Eingabe!C6047)</f>
        <v/>
      </c>
    </row>
    <row r="6048" spans="1:3" x14ac:dyDescent="0.25">
      <c r="A6048" t="str">
        <f ca="1">IF(Eingabe!B6048="","",IF(AND(Eingabe!B6048&lt;=TODAY()+Auswahl!C6048,Eingabe!A6048&lt;&gt;Auswahl!$A$5),1,""))</f>
        <v/>
      </c>
      <c r="B6048" t="str">
        <f>IF(Eingabe!B6048="","",IF(Eingabe!A6048&lt;&gt;Auswahl!$A$5,WEEKNUM(Eingabe!B6048,2),""))</f>
        <v/>
      </c>
      <c r="C6048" t="str">
        <f>IF(B6048="","",Eingabe!C6048)</f>
        <v/>
      </c>
    </row>
    <row r="6049" spans="1:3" x14ac:dyDescent="0.25">
      <c r="A6049" t="str">
        <f ca="1">IF(Eingabe!B6049="","",IF(AND(Eingabe!B6049&lt;=TODAY()+Auswahl!C6049,Eingabe!A6049&lt;&gt;Auswahl!$A$5),1,""))</f>
        <v/>
      </c>
      <c r="B6049" t="str">
        <f>IF(Eingabe!B6049="","",IF(Eingabe!A6049&lt;&gt;Auswahl!$A$5,WEEKNUM(Eingabe!B6049,2),""))</f>
        <v/>
      </c>
      <c r="C6049" t="str">
        <f>IF(B6049="","",Eingabe!C6049)</f>
        <v/>
      </c>
    </row>
    <row r="6050" spans="1:3" x14ac:dyDescent="0.25">
      <c r="A6050" t="str">
        <f ca="1">IF(Eingabe!B6050="","",IF(AND(Eingabe!B6050&lt;=TODAY()+Auswahl!C6050,Eingabe!A6050&lt;&gt;Auswahl!$A$5),1,""))</f>
        <v/>
      </c>
      <c r="B6050" t="str">
        <f>IF(Eingabe!B6050="","",IF(Eingabe!A6050&lt;&gt;Auswahl!$A$5,WEEKNUM(Eingabe!B6050,2),""))</f>
        <v/>
      </c>
      <c r="C6050" t="str">
        <f>IF(B6050="","",Eingabe!C6050)</f>
        <v/>
      </c>
    </row>
    <row r="6051" spans="1:3" x14ac:dyDescent="0.25">
      <c r="A6051" t="str">
        <f ca="1">IF(Eingabe!B6051="","",IF(AND(Eingabe!B6051&lt;=TODAY()+Auswahl!C6051,Eingabe!A6051&lt;&gt;Auswahl!$A$5),1,""))</f>
        <v/>
      </c>
      <c r="B6051" t="str">
        <f>IF(Eingabe!B6051="","",IF(Eingabe!A6051&lt;&gt;Auswahl!$A$5,WEEKNUM(Eingabe!B6051,2),""))</f>
        <v/>
      </c>
      <c r="C6051" t="str">
        <f>IF(B6051="","",Eingabe!C6051)</f>
        <v/>
      </c>
    </row>
    <row r="6052" spans="1:3" x14ac:dyDescent="0.25">
      <c r="A6052" t="str">
        <f ca="1">IF(Eingabe!B6052="","",IF(AND(Eingabe!B6052&lt;=TODAY()+Auswahl!C6052,Eingabe!A6052&lt;&gt;Auswahl!$A$5),1,""))</f>
        <v/>
      </c>
      <c r="B6052" t="str">
        <f>IF(Eingabe!B6052="","",IF(Eingabe!A6052&lt;&gt;Auswahl!$A$5,WEEKNUM(Eingabe!B6052,2),""))</f>
        <v/>
      </c>
      <c r="C6052" t="str">
        <f>IF(B6052="","",Eingabe!C6052)</f>
        <v/>
      </c>
    </row>
    <row r="6053" spans="1:3" x14ac:dyDescent="0.25">
      <c r="A6053" t="str">
        <f ca="1">IF(Eingabe!B6053="","",IF(AND(Eingabe!B6053&lt;=TODAY()+Auswahl!C6053,Eingabe!A6053&lt;&gt;Auswahl!$A$5),1,""))</f>
        <v/>
      </c>
      <c r="B6053" t="str">
        <f>IF(Eingabe!B6053="","",IF(Eingabe!A6053&lt;&gt;Auswahl!$A$5,WEEKNUM(Eingabe!B6053,2),""))</f>
        <v/>
      </c>
      <c r="C6053" t="str">
        <f>IF(B6053="","",Eingabe!C6053)</f>
        <v/>
      </c>
    </row>
    <row r="6054" spans="1:3" x14ac:dyDescent="0.25">
      <c r="A6054" t="str">
        <f ca="1">IF(Eingabe!B6054="","",IF(AND(Eingabe!B6054&lt;=TODAY()+Auswahl!C6054,Eingabe!A6054&lt;&gt;Auswahl!$A$5),1,""))</f>
        <v/>
      </c>
      <c r="B6054" t="str">
        <f>IF(Eingabe!B6054="","",IF(Eingabe!A6054&lt;&gt;Auswahl!$A$5,WEEKNUM(Eingabe!B6054,2),""))</f>
        <v/>
      </c>
      <c r="C6054" t="str">
        <f>IF(B6054="","",Eingabe!C6054)</f>
        <v/>
      </c>
    </row>
    <row r="6055" spans="1:3" x14ac:dyDescent="0.25">
      <c r="A6055" t="str">
        <f ca="1">IF(Eingabe!B6055="","",IF(AND(Eingabe!B6055&lt;=TODAY()+Auswahl!C6055,Eingabe!A6055&lt;&gt;Auswahl!$A$5),1,""))</f>
        <v/>
      </c>
      <c r="B6055" t="str">
        <f>IF(Eingabe!B6055="","",IF(Eingabe!A6055&lt;&gt;Auswahl!$A$5,WEEKNUM(Eingabe!B6055,2),""))</f>
        <v/>
      </c>
      <c r="C6055" t="str">
        <f>IF(B6055="","",Eingabe!C6055)</f>
        <v/>
      </c>
    </row>
    <row r="6056" spans="1:3" x14ac:dyDescent="0.25">
      <c r="A6056" t="str">
        <f ca="1">IF(Eingabe!B6056="","",IF(AND(Eingabe!B6056&lt;=TODAY()+Auswahl!C6056,Eingabe!A6056&lt;&gt;Auswahl!$A$5),1,""))</f>
        <v/>
      </c>
      <c r="B6056" t="str">
        <f>IF(Eingabe!B6056="","",IF(Eingabe!A6056&lt;&gt;Auswahl!$A$5,WEEKNUM(Eingabe!B6056,2),""))</f>
        <v/>
      </c>
      <c r="C6056" t="str">
        <f>IF(B6056="","",Eingabe!C6056)</f>
        <v/>
      </c>
    </row>
    <row r="6057" spans="1:3" x14ac:dyDescent="0.25">
      <c r="A6057" t="str">
        <f ca="1">IF(Eingabe!B6057="","",IF(AND(Eingabe!B6057&lt;=TODAY()+Auswahl!C6057,Eingabe!A6057&lt;&gt;Auswahl!$A$5),1,""))</f>
        <v/>
      </c>
      <c r="B6057" t="str">
        <f>IF(Eingabe!B6057="","",IF(Eingabe!A6057&lt;&gt;Auswahl!$A$5,WEEKNUM(Eingabe!B6057,2),""))</f>
        <v/>
      </c>
      <c r="C6057" t="str">
        <f>IF(B6057="","",Eingabe!C6057)</f>
        <v/>
      </c>
    </row>
    <row r="6058" spans="1:3" x14ac:dyDescent="0.25">
      <c r="A6058" t="str">
        <f ca="1">IF(Eingabe!B6058="","",IF(AND(Eingabe!B6058&lt;=TODAY()+Auswahl!C6058,Eingabe!A6058&lt;&gt;Auswahl!$A$5),1,""))</f>
        <v/>
      </c>
      <c r="B6058" t="str">
        <f>IF(Eingabe!B6058="","",IF(Eingabe!A6058&lt;&gt;Auswahl!$A$5,WEEKNUM(Eingabe!B6058,2),""))</f>
        <v/>
      </c>
      <c r="C6058" t="str">
        <f>IF(B6058="","",Eingabe!C6058)</f>
        <v/>
      </c>
    </row>
    <row r="6059" spans="1:3" x14ac:dyDescent="0.25">
      <c r="A6059" t="str">
        <f ca="1">IF(Eingabe!B6059="","",IF(AND(Eingabe!B6059&lt;=TODAY()+Auswahl!C6059,Eingabe!A6059&lt;&gt;Auswahl!$A$5),1,""))</f>
        <v/>
      </c>
      <c r="B6059" t="str">
        <f>IF(Eingabe!B6059="","",IF(Eingabe!A6059&lt;&gt;Auswahl!$A$5,WEEKNUM(Eingabe!B6059,2),""))</f>
        <v/>
      </c>
      <c r="C6059" t="str">
        <f>IF(B6059="","",Eingabe!C6059)</f>
        <v/>
      </c>
    </row>
    <row r="6060" spans="1:3" x14ac:dyDescent="0.25">
      <c r="A6060" t="str">
        <f ca="1">IF(Eingabe!B6060="","",IF(AND(Eingabe!B6060&lt;=TODAY()+Auswahl!C6060,Eingabe!A6060&lt;&gt;Auswahl!$A$5),1,""))</f>
        <v/>
      </c>
      <c r="B6060" t="str">
        <f>IF(Eingabe!B6060="","",IF(Eingabe!A6060&lt;&gt;Auswahl!$A$5,WEEKNUM(Eingabe!B6060,2),""))</f>
        <v/>
      </c>
      <c r="C6060" t="str">
        <f>IF(B6060="","",Eingabe!C6060)</f>
        <v/>
      </c>
    </row>
    <row r="6061" spans="1:3" x14ac:dyDescent="0.25">
      <c r="A6061" t="str">
        <f ca="1">IF(Eingabe!B6061="","",IF(AND(Eingabe!B6061&lt;=TODAY()+Auswahl!C6061,Eingabe!A6061&lt;&gt;Auswahl!$A$5),1,""))</f>
        <v/>
      </c>
      <c r="B6061" t="str">
        <f>IF(Eingabe!B6061="","",IF(Eingabe!A6061&lt;&gt;Auswahl!$A$5,WEEKNUM(Eingabe!B6061,2),""))</f>
        <v/>
      </c>
      <c r="C6061" t="str">
        <f>IF(B6061="","",Eingabe!C6061)</f>
        <v/>
      </c>
    </row>
    <row r="6062" spans="1:3" x14ac:dyDescent="0.25">
      <c r="A6062" t="str">
        <f ca="1">IF(Eingabe!B6062="","",IF(AND(Eingabe!B6062&lt;=TODAY()+Auswahl!C6062,Eingabe!A6062&lt;&gt;Auswahl!$A$5),1,""))</f>
        <v/>
      </c>
      <c r="B6062" t="str">
        <f>IF(Eingabe!B6062="","",IF(Eingabe!A6062&lt;&gt;Auswahl!$A$5,WEEKNUM(Eingabe!B6062,2),""))</f>
        <v/>
      </c>
      <c r="C6062" t="str">
        <f>IF(B6062="","",Eingabe!C6062)</f>
        <v/>
      </c>
    </row>
    <row r="6063" spans="1:3" x14ac:dyDescent="0.25">
      <c r="A6063" t="str">
        <f ca="1">IF(Eingabe!B6063="","",IF(AND(Eingabe!B6063&lt;=TODAY()+Auswahl!C6063,Eingabe!A6063&lt;&gt;Auswahl!$A$5),1,""))</f>
        <v/>
      </c>
      <c r="B6063" t="str">
        <f>IF(Eingabe!B6063="","",IF(Eingabe!A6063&lt;&gt;Auswahl!$A$5,WEEKNUM(Eingabe!B6063,2),""))</f>
        <v/>
      </c>
      <c r="C6063" t="str">
        <f>IF(B6063="","",Eingabe!C6063)</f>
        <v/>
      </c>
    </row>
    <row r="6064" spans="1:3" x14ac:dyDescent="0.25">
      <c r="A6064" t="str">
        <f ca="1">IF(Eingabe!B6064="","",IF(AND(Eingabe!B6064&lt;=TODAY()+Auswahl!C6064,Eingabe!A6064&lt;&gt;Auswahl!$A$5),1,""))</f>
        <v/>
      </c>
      <c r="B6064" t="str">
        <f>IF(Eingabe!B6064="","",IF(Eingabe!A6064&lt;&gt;Auswahl!$A$5,WEEKNUM(Eingabe!B6064,2),""))</f>
        <v/>
      </c>
      <c r="C6064" t="str">
        <f>IF(B6064="","",Eingabe!C6064)</f>
        <v/>
      </c>
    </row>
    <row r="6065" spans="1:3" x14ac:dyDescent="0.25">
      <c r="A6065" t="str">
        <f ca="1">IF(Eingabe!B6065="","",IF(AND(Eingabe!B6065&lt;=TODAY()+Auswahl!C6065,Eingabe!A6065&lt;&gt;Auswahl!$A$5),1,""))</f>
        <v/>
      </c>
      <c r="B6065" t="str">
        <f>IF(Eingabe!B6065="","",IF(Eingabe!A6065&lt;&gt;Auswahl!$A$5,WEEKNUM(Eingabe!B6065,2),""))</f>
        <v/>
      </c>
      <c r="C6065" t="str">
        <f>IF(B6065="","",Eingabe!C6065)</f>
        <v/>
      </c>
    </row>
    <row r="6066" spans="1:3" x14ac:dyDescent="0.25">
      <c r="A6066" t="str">
        <f ca="1">IF(Eingabe!B6066="","",IF(AND(Eingabe!B6066&lt;=TODAY()+Auswahl!C6066,Eingabe!A6066&lt;&gt;Auswahl!$A$5),1,""))</f>
        <v/>
      </c>
      <c r="B6066" t="str">
        <f>IF(Eingabe!B6066="","",IF(Eingabe!A6066&lt;&gt;Auswahl!$A$5,WEEKNUM(Eingabe!B6066,2),""))</f>
        <v/>
      </c>
      <c r="C6066" t="str">
        <f>IF(B6066="","",Eingabe!C6066)</f>
        <v/>
      </c>
    </row>
    <row r="6067" spans="1:3" x14ac:dyDescent="0.25">
      <c r="A6067" t="str">
        <f ca="1">IF(Eingabe!B6067="","",IF(AND(Eingabe!B6067&lt;=TODAY()+Auswahl!C6067,Eingabe!A6067&lt;&gt;Auswahl!$A$5),1,""))</f>
        <v/>
      </c>
      <c r="B6067" t="str">
        <f>IF(Eingabe!B6067="","",IF(Eingabe!A6067&lt;&gt;Auswahl!$A$5,WEEKNUM(Eingabe!B6067,2),""))</f>
        <v/>
      </c>
      <c r="C6067" t="str">
        <f>IF(B6067="","",Eingabe!C6067)</f>
        <v/>
      </c>
    </row>
    <row r="6068" spans="1:3" x14ac:dyDescent="0.25">
      <c r="A6068" t="str">
        <f ca="1">IF(Eingabe!B6068="","",IF(AND(Eingabe!B6068&lt;=TODAY()+Auswahl!C6068,Eingabe!A6068&lt;&gt;Auswahl!$A$5),1,""))</f>
        <v/>
      </c>
      <c r="B6068" t="str">
        <f>IF(Eingabe!B6068="","",IF(Eingabe!A6068&lt;&gt;Auswahl!$A$5,WEEKNUM(Eingabe!B6068,2),""))</f>
        <v/>
      </c>
      <c r="C6068" t="str">
        <f>IF(B6068="","",Eingabe!C6068)</f>
        <v/>
      </c>
    </row>
    <row r="6069" spans="1:3" x14ac:dyDescent="0.25">
      <c r="A6069" t="str">
        <f ca="1">IF(Eingabe!B6069="","",IF(AND(Eingabe!B6069&lt;=TODAY()+Auswahl!C6069,Eingabe!A6069&lt;&gt;Auswahl!$A$5),1,""))</f>
        <v/>
      </c>
      <c r="B6069" t="str">
        <f>IF(Eingabe!B6069="","",IF(Eingabe!A6069&lt;&gt;Auswahl!$A$5,WEEKNUM(Eingabe!B6069,2),""))</f>
        <v/>
      </c>
      <c r="C6069" t="str">
        <f>IF(B6069="","",Eingabe!C6069)</f>
        <v/>
      </c>
    </row>
    <row r="6070" spans="1:3" x14ac:dyDescent="0.25">
      <c r="A6070" t="str">
        <f ca="1">IF(Eingabe!B6070="","",IF(AND(Eingabe!B6070&lt;=TODAY()+Auswahl!C6070,Eingabe!A6070&lt;&gt;Auswahl!$A$5),1,""))</f>
        <v/>
      </c>
      <c r="B6070" t="str">
        <f>IF(Eingabe!B6070="","",IF(Eingabe!A6070&lt;&gt;Auswahl!$A$5,WEEKNUM(Eingabe!B6070,2),""))</f>
        <v/>
      </c>
      <c r="C6070" t="str">
        <f>IF(B6070="","",Eingabe!C6070)</f>
        <v/>
      </c>
    </row>
    <row r="6071" spans="1:3" x14ac:dyDescent="0.25">
      <c r="A6071" t="str">
        <f ca="1">IF(Eingabe!B6071="","",IF(AND(Eingabe!B6071&lt;=TODAY()+Auswahl!C6071,Eingabe!A6071&lt;&gt;Auswahl!$A$5),1,""))</f>
        <v/>
      </c>
      <c r="B6071" t="str">
        <f>IF(Eingabe!B6071="","",IF(Eingabe!A6071&lt;&gt;Auswahl!$A$5,WEEKNUM(Eingabe!B6071,2),""))</f>
        <v/>
      </c>
      <c r="C6071" t="str">
        <f>IF(B6071="","",Eingabe!C6071)</f>
        <v/>
      </c>
    </row>
    <row r="6072" spans="1:3" x14ac:dyDescent="0.25">
      <c r="A6072" t="str">
        <f ca="1">IF(Eingabe!B6072="","",IF(AND(Eingabe!B6072&lt;=TODAY()+Auswahl!C6072,Eingabe!A6072&lt;&gt;Auswahl!$A$5),1,""))</f>
        <v/>
      </c>
      <c r="B6072" t="str">
        <f>IF(Eingabe!B6072="","",IF(Eingabe!A6072&lt;&gt;Auswahl!$A$5,WEEKNUM(Eingabe!B6072,2),""))</f>
        <v/>
      </c>
      <c r="C6072" t="str">
        <f>IF(B6072="","",Eingabe!C6072)</f>
        <v/>
      </c>
    </row>
    <row r="6073" spans="1:3" x14ac:dyDescent="0.25">
      <c r="A6073" t="str">
        <f ca="1">IF(Eingabe!B6073="","",IF(AND(Eingabe!B6073&lt;=TODAY()+Auswahl!C6073,Eingabe!A6073&lt;&gt;Auswahl!$A$5),1,""))</f>
        <v/>
      </c>
      <c r="B6073" t="str">
        <f>IF(Eingabe!B6073="","",IF(Eingabe!A6073&lt;&gt;Auswahl!$A$5,WEEKNUM(Eingabe!B6073,2),""))</f>
        <v/>
      </c>
      <c r="C6073" t="str">
        <f>IF(B6073="","",Eingabe!C6073)</f>
        <v/>
      </c>
    </row>
    <row r="6074" spans="1:3" x14ac:dyDescent="0.25">
      <c r="A6074" t="str">
        <f ca="1">IF(Eingabe!B6074="","",IF(AND(Eingabe!B6074&lt;=TODAY()+Auswahl!C6074,Eingabe!A6074&lt;&gt;Auswahl!$A$5),1,""))</f>
        <v/>
      </c>
      <c r="B6074" t="str">
        <f>IF(Eingabe!B6074="","",IF(Eingabe!A6074&lt;&gt;Auswahl!$A$5,WEEKNUM(Eingabe!B6074,2),""))</f>
        <v/>
      </c>
      <c r="C6074" t="str">
        <f>IF(B6074="","",Eingabe!C6074)</f>
        <v/>
      </c>
    </row>
    <row r="6075" spans="1:3" x14ac:dyDescent="0.25">
      <c r="A6075" t="str">
        <f ca="1">IF(Eingabe!B6075="","",IF(AND(Eingabe!B6075&lt;=TODAY()+Auswahl!C6075,Eingabe!A6075&lt;&gt;Auswahl!$A$5),1,""))</f>
        <v/>
      </c>
      <c r="B6075" t="str">
        <f>IF(Eingabe!B6075="","",IF(Eingabe!A6075&lt;&gt;Auswahl!$A$5,WEEKNUM(Eingabe!B6075,2),""))</f>
        <v/>
      </c>
      <c r="C6075" t="str">
        <f>IF(B6075="","",Eingabe!C6075)</f>
        <v/>
      </c>
    </row>
    <row r="6076" spans="1:3" x14ac:dyDescent="0.25">
      <c r="A6076" t="str">
        <f ca="1">IF(Eingabe!B6076="","",IF(AND(Eingabe!B6076&lt;=TODAY()+Auswahl!C6076,Eingabe!A6076&lt;&gt;Auswahl!$A$5),1,""))</f>
        <v/>
      </c>
      <c r="B6076" t="str">
        <f>IF(Eingabe!B6076="","",IF(Eingabe!A6076&lt;&gt;Auswahl!$A$5,WEEKNUM(Eingabe!B6076,2),""))</f>
        <v/>
      </c>
      <c r="C6076" t="str">
        <f>IF(B6076="","",Eingabe!C6076)</f>
        <v/>
      </c>
    </row>
    <row r="6077" spans="1:3" x14ac:dyDescent="0.25">
      <c r="A6077" t="str">
        <f ca="1">IF(Eingabe!B6077="","",IF(AND(Eingabe!B6077&lt;=TODAY()+Auswahl!C6077,Eingabe!A6077&lt;&gt;Auswahl!$A$5),1,""))</f>
        <v/>
      </c>
      <c r="B6077" t="str">
        <f>IF(Eingabe!B6077="","",IF(Eingabe!A6077&lt;&gt;Auswahl!$A$5,WEEKNUM(Eingabe!B6077,2),""))</f>
        <v/>
      </c>
      <c r="C6077" t="str">
        <f>IF(B6077="","",Eingabe!C6077)</f>
        <v/>
      </c>
    </row>
    <row r="6078" spans="1:3" x14ac:dyDescent="0.25">
      <c r="A6078" t="str">
        <f ca="1">IF(Eingabe!B6078="","",IF(AND(Eingabe!B6078&lt;=TODAY()+Auswahl!C6078,Eingabe!A6078&lt;&gt;Auswahl!$A$5),1,""))</f>
        <v/>
      </c>
      <c r="B6078" t="str">
        <f>IF(Eingabe!B6078="","",IF(Eingabe!A6078&lt;&gt;Auswahl!$A$5,WEEKNUM(Eingabe!B6078,2),""))</f>
        <v/>
      </c>
      <c r="C6078" t="str">
        <f>IF(B6078="","",Eingabe!C6078)</f>
        <v/>
      </c>
    </row>
    <row r="6079" spans="1:3" x14ac:dyDescent="0.25">
      <c r="A6079" t="str">
        <f ca="1">IF(Eingabe!B6079="","",IF(AND(Eingabe!B6079&lt;=TODAY()+Auswahl!C6079,Eingabe!A6079&lt;&gt;Auswahl!$A$5),1,""))</f>
        <v/>
      </c>
      <c r="B6079" t="str">
        <f>IF(Eingabe!B6079="","",IF(Eingabe!A6079&lt;&gt;Auswahl!$A$5,WEEKNUM(Eingabe!B6079,2),""))</f>
        <v/>
      </c>
      <c r="C6079" t="str">
        <f>IF(B6079="","",Eingabe!C6079)</f>
        <v/>
      </c>
    </row>
    <row r="6080" spans="1:3" x14ac:dyDescent="0.25">
      <c r="A6080" t="str">
        <f ca="1">IF(Eingabe!B6080="","",IF(AND(Eingabe!B6080&lt;=TODAY()+Auswahl!C6080,Eingabe!A6080&lt;&gt;Auswahl!$A$5),1,""))</f>
        <v/>
      </c>
      <c r="B6080" t="str">
        <f>IF(Eingabe!B6080="","",IF(Eingabe!A6080&lt;&gt;Auswahl!$A$5,WEEKNUM(Eingabe!B6080,2),""))</f>
        <v/>
      </c>
      <c r="C6080" t="str">
        <f>IF(B6080="","",Eingabe!C6080)</f>
        <v/>
      </c>
    </row>
    <row r="6081" spans="1:3" x14ac:dyDescent="0.25">
      <c r="A6081" t="str">
        <f ca="1">IF(Eingabe!B6081="","",IF(AND(Eingabe!B6081&lt;=TODAY()+Auswahl!C6081,Eingabe!A6081&lt;&gt;Auswahl!$A$5),1,""))</f>
        <v/>
      </c>
      <c r="B6081" t="str">
        <f>IF(Eingabe!B6081="","",IF(Eingabe!A6081&lt;&gt;Auswahl!$A$5,WEEKNUM(Eingabe!B6081,2),""))</f>
        <v/>
      </c>
      <c r="C6081" t="str">
        <f>IF(B6081="","",Eingabe!C6081)</f>
        <v/>
      </c>
    </row>
    <row r="6082" spans="1:3" x14ac:dyDescent="0.25">
      <c r="A6082" t="str">
        <f ca="1">IF(Eingabe!B6082="","",IF(AND(Eingabe!B6082&lt;=TODAY()+Auswahl!C6082,Eingabe!A6082&lt;&gt;Auswahl!$A$5),1,""))</f>
        <v/>
      </c>
      <c r="B6082" t="str">
        <f>IF(Eingabe!B6082="","",IF(Eingabe!A6082&lt;&gt;Auswahl!$A$5,WEEKNUM(Eingabe!B6082,2),""))</f>
        <v/>
      </c>
      <c r="C6082" t="str">
        <f>IF(B6082="","",Eingabe!C6082)</f>
        <v/>
      </c>
    </row>
    <row r="6083" spans="1:3" x14ac:dyDescent="0.25">
      <c r="A6083" t="str">
        <f ca="1">IF(Eingabe!B6083="","",IF(AND(Eingabe!B6083&lt;=TODAY()+Auswahl!C6083,Eingabe!A6083&lt;&gt;Auswahl!$A$5),1,""))</f>
        <v/>
      </c>
      <c r="B6083" t="str">
        <f>IF(Eingabe!B6083="","",IF(Eingabe!A6083&lt;&gt;Auswahl!$A$5,WEEKNUM(Eingabe!B6083,2),""))</f>
        <v/>
      </c>
      <c r="C6083" t="str">
        <f>IF(B6083="","",Eingabe!C6083)</f>
        <v/>
      </c>
    </row>
    <row r="6084" spans="1:3" x14ac:dyDescent="0.25">
      <c r="A6084" t="str">
        <f ca="1">IF(Eingabe!B6084="","",IF(AND(Eingabe!B6084&lt;=TODAY()+Auswahl!C6084,Eingabe!A6084&lt;&gt;Auswahl!$A$5),1,""))</f>
        <v/>
      </c>
      <c r="B6084" t="str">
        <f>IF(Eingabe!B6084="","",IF(Eingabe!A6084&lt;&gt;Auswahl!$A$5,WEEKNUM(Eingabe!B6084,2),""))</f>
        <v/>
      </c>
      <c r="C6084" t="str">
        <f>IF(B6084="","",Eingabe!C6084)</f>
        <v/>
      </c>
    </row>
    <row r="6085" spans="1:3" x14ac:dyDescent="0.25">
      <c r="A6085" t="str">
        <f ca="1">IF(Eingabe!B6085="","",IF(AND(Eingabe!B6085&lt;=TODAY()+Auswahl!C6085,Eingabe!A6085&lt;&gt;Auswahl!$A$5),1,""))</f>
        <v/>
      </c>
      <c r="B6085" t="str">
        <f>IF(Eingabe!B6085="","",IF(Eingabe!A6085&lt;&gt;Auswahl!$A$5,WEEKNUM(Eingabe!B6085,2),""))</f>
        <v/>
      </c>
      <c r="C6085" t="str">
        <f>IF(B6085="","",Eingabe!C6085)</f>
        <v/>
      </c>
    </row>
    <row r="6086" spans="1:3" x14ac:dyDescent="0.25">
      <c r="A6086" t="str">
        <f ca="1">IF(Eingabe!B6086="","",IF(AND(Eingabe!B6086&lt;=TODAY()+Auswahl!C6086,Eingabe!A6086&lt;&gt;Auswahl!$A$5),1,""))</f>
        <v/>
      </c>
      <c r="B6086" t="str">
        <f>IF(Eingabe!B6086="","",IF(Eingabe!A6086&lt;&gt;Auswahl!$A$5,WEEKNUM(Eingabe!B6086,2),""))</f>
        <v/>
      </c>
      <c r="C6086" t="str">
        <f>IF(B6086="","",Eingabe!C6086)</f>
        <v/>
      </c>
    </row>
    <row r="6087" spans="1:3" x14ac:dyDescent="0.25">
      <c r="A6087" t="str">
        <f ca="1">IF(Eingabe!B6087="","",IF(AND(Eingabe!B6087&lt;=TODAY()+Auswahl!C6087,Eingabe!A6087&lt;&gt;Auswahl!$A$5),1,""))</f>
        <v/>
      </c>
      <c r="B6087" t="str">
        <f>IF(Eingabe!B6087="","",IF(Eingabe!A6087&lt;&gt;Auswahl!$A$5,WEEKNUM(Eingabe!B6087,2),""))</f>
        <v/>
      </c>
      <c r="C6087" t="str">
        <f>IF(B6087="","",Eingabe!C6087)</f>
        <v/>
      </c>
    </row>
    <row r="6088" spans="1:3" x14ac:dyDescent="0.25">
      <c r="A6088" t="str">
        <f ca="1">IF(Eingabe!B6088="","",IF(AND(Eingabe!B6088&lt;=TODAY()+Auswahl!C6088,Eingabe!A6088&lt;&gt;Auswahl!$A$5),1,""))</f>
        <v/>
      </c>
      <c r="B6088" t="str">
        <f>IF(Eingabe!B6088="","",IF(Eingabe!A6088&lt;&gt;Auswahl!$A$5,WEEKNUM(Eingabe!B6088,2),""))</f>
        <v/>
      </c>
      <c r="C6088" t="str">
        <f>IF(B6088="","",Eingabe!C6088)</f>
        <v/>
      </c>
    </row>
    <row r="6089" spans="1:3" x14ac:dyDescent="0.25">
      <c r="A6089" t="str">
        <f ca="1">IF(Eingabe!B6089="","",IF(AND(Eingabe!B6089&lt;=TODAY()+Auswahl!C6089,Eingabe!A6089&lt;&gt;Auswahl!$A$5),1,""))</f>
        <v/>
      </c>
      <c r="B6089" t="str">
        <f>IF(Eingabe!B6089="","",IF(Eingabe!A6089&lt;&gt;Auswahl!$A$5,WEEKNUM(Eingabe!B6089,2),""))</f>
        <v/>
      </c>
      <c r="C6089" t="str">
        <f>IF(B6089="","",Eingabe!C6089)</f>
        <v/>
      </c>
    </row>
    <row r="6090" spans="1:3" x14ac:dyDescent="0.25">
      <c r="A6090" t="str">
        <f ca="1">IF(Eingabe!B6090="","",IF(AND(Eingabe!B6090&lt;=TODAY()+Auswahl!C6090,Eingabe!A6090&lt;&gt;Auswahl!$A$5),1,""))</f>
        <v/>
      </c>
      <c r="B6090" t="str">
        <f>IF(Eingabe!B6090="","",IF(Eingabe!A6090&lt;&gt;Auswahl!$A$5,WEEKNUM(Eingabe!B6090,2),""))</f>
        <v/>
      </c>
      <c r="C6090" t="str">
        <f>IF(B6090="","",Eingabe!C6090)</f>
        <v/>
      </c>
    </row>
    <row r="6091" spans="1:3" x14ac:dyDescent="0.25">
      <c r="A6091" t="str">
        <f ca="1">IF(Eingabe!B6091="","",IF(AND(Eingabe!B6091&lt;=TODAY()+Auswahl!C6091,Eingabe!A6091&lt;&gt;Auswahl!$A$5),1,""))</f>
        <v/>
      </c>
      <c r="B6091" t="str">
        <f>IF(Eingabe!B6091="","",IF(Eingabe!A6091&lt;&gt;Auswahl!$A$5,WEEKNUM(Eingabe!B6091,2),""))</f>
        <v/>
      </c>
      <c r="C6091" t="str">
        <f>IF(B6091="","",Eingabe!C6091)</f>
        <v/>
      </c>
    </row>
    <row r="6092" spans="1:3" x14ac:dyDescent="0.25">
      <c r="A6092" t="str">
        <f ca="1">IF(Eingabe!B6092="","",IF(AND(Eingabe!B6092&lt;=TODAY()+Auswahl!C6092,Eingabe!A6092&lt;&gt;Auswahl!$A$5),1,""))</f>
        <v/>
      </c>
      <c r="B6092" t="str">
        <f>IF(Eingabe!B6092="","",IF(Eingabe!A6092&lt;&gt;Auswahl!$A$5,WEEKNUM(Eingabe!B6092,2),""))</f>
        <v/>
      </c>
      <c r="C6092" t="str">
        <f>IF(B6092="","",Eingabe!C6092)</f>
        <v/>
      </c>
    </row>
    <row r="6093" spans="1:3" x14ac:dyDescent="0.25">
      <c r="A6093" t="str">
        <f ca="1">IF(Eingabe!B6093="","",IF(AND(Eingabe!B6093&lt;=TODAY()+Auswahl!C6093,Eingabe!A6093&lt;&gt;Auswahl!$A$5),1,""))</f>
        <v/>
      </c>
      <c r="B6093" t="str">
        <f>IF(Eingabe!B6093="","",IF(Eingabe!A6093&lt;&gt;Auswahl!$A$5,WEEKNUM(Eingabe!B6093,2),""))</f>
        <v/>
      </c>
      <c r="C6093" t="str">
        <f>IF(B6093="","",Eingabe!C6093)</f>
        <v/>
      </c>
    </row>
    <row r="6094" spans="1:3" x14ac:dyDescent="0.25">
      <c r="A6094" t="str">
        <f ca="1">IF(Eingabe!B6094="","",IF(AND(Eingabe!B6094&lt;=TODAY()+Auswahl!C6094,Eingabe!A6094&lt;&gt;Auswahl!$A$5),1,""))</f>
        <v/>
      </c>
      <c r="B6094" t="str">
        <f>IF(Eingabe!B6094="","",IF(Eingabe!A6094&lt;&gt;Auswahl!$A$5,WEEKNUM(Eingabe!B6094,2),""))</f>
        <v/>
      </c>
      <c r="C6094" t="str">
        <f>IF(B6094="","",Eingabe!C6094)</f>
        <v/>
      </c>
    </row>
    <row r="6095" spans="1:3" x14ac:dyDescent="0.25">
      <c r="A6095" t="str">
        <f ca="1">IF(Eingabe!B6095="","",IF(AND(Eingabe!B6095&lt;=TODAY()+Auswahl!C6095,Eingabe!A6095&lt;&gt;Auswahl!$A$5),1,""))</f>
        <v/>
      </c>
      <c r="B6095" t="str">
        <f>IF(Eingabe!B6095="","",IF(Eingabe!A6095&lt;&gt;Auswahl!$A$5,WEEKNUM(Eingabe!B6095,2),""))</f>
        <v/>
      </c>
      <c r="C6095" t="str">
        <f>IF(B6095="","",Eingabe!C6095)</f>
        <v/>
      </c>
    </row>
    <row r="6096" spans="1:3" x14ac:dyDescent="0.25">
      <c r="A6096" t="str">
        <f ca="1">IF(Eingabe!B6096="","",IF(AND(Eingabe!B6096&lt;=TODAY()+Auswahl!C6096,Eingabe!A6096&lt;&gt;Auswahl!$A$5),1,""))</f>
        <v/>
      </c>
      <c r="B6096" t="str">
        <f>IF(Eingabe!B6096="","",IF(Eingabe!A6096&lt;&gt;Auswahl!$A$5,WEEKNUM(Eingabe!B6096,2),""))</f>
        <v/>
      </c>
      <c r="C6096" t="str">
        <f>IF(B6096="","",Eingabe!C6096)</f>
        <v/>
      </c>
    </row>
    <row r="6097" spans="1:3" x14ac:dyDescent="0.25">
      <c r="A6097" t="str">
        <f ca="1">IF(Eingabe!B6097="","",IF(AND(Eingabe!B6097&lt;=TODAY()+Auswahl!C6097,Eingabe!A6097&lt;&gt;Auswahl!$A$5),1,""))</f>
        <v/>
      </c>
      <c r="B6097" t="str">
        <f>IF(Eingabe!B6097="","",IF(Eingabe!A6097&lt;&gt;Auswahl!$A$5,WEEKNUM(Eingabe!B6097,2),""))</f>
        <v/>
      </c>
      <c r="C6097" t="str">
        <f>IF(B6097="","",Eingabe!C6097)</f>
        <v/>
      </c>
    </row>
    <row r="6098" spans="1:3" x14ac:dyDescent="0.25">
      <c r="A6098" t="str">
        <f ca="1">IF(Eingabe!B6098="","",IF(AND(Eingabe!B6098&lt;=TODAY()+Auswahl!C6098,Eingabe!A6098&lt;&gt;Auswahl!$A$5),1,""))</f>
        <v/>
      </c>
      <c r="B6098" t="str">
        <f>IF(Eingabe!B6098="","",IF(Eingabe!A6098&lt;&gt;Auswahl!$A$5,WEEKNUM(Eingabe!B6098,2),""))</f>
        <v/>
      </c>
      <c r="C6098" t="str">
        <f>IF(B6098="","",Eingabe!C6098)</f>
        <v/>
      </c>
    </row>
    <row r="6099" spans="1:3" x14ac:dyDescent="0.25">
      <c r="A6099" t="str">
        <f ca="1">IF(Eingabe!B6099="","",IF(AND(Eingabe!B6099&lt;=TODAY()+Auswahl!C6099,Eingabe!A6099&lt;&gt;Auswahl!$A$5),1,""))</f>
        <v/>
      </c>
      <c r="B6099" t="str">
        <f>IF(Eingabe!B6099="","",IF(Eingabe!A6099&lt;&gt;Auswahl!$A$5,WEEKNUM(Eingabe!B6099,2),""))</f>
        <v/>
      </c>
      <c r="C6099" t="str">
        <f>IF(B6099="","",Eingabe!C6099)</f>
        <v/>
      </c>
    </row>
    <row r="6100" spans="1:3" x14ac:dyDescent="0.25">
      <c r="A6100" t="str">
        <f ca="1">IF(Eingabe!B6100="","",IF(AND(Eingabe!B6100&lt;=TODAY()+Auswahl!C6100,Eingabe!A6100&lt;&gt;Auswahl!$A$5),1,""))</f>
        <v/>
      </c>
      <c r="B6100" t="str">
        <f>IF(Eingabe!B6100="","",IF(Eingabe!A6100&lt;&gt;Auswahl!$A$5,WEEKNUM(Eingabe!B6100,2),""))</f>
        <v/>
      </c>
      <c r="C6100" t="str">
        <f>IF(B6100="","",Eingabe!C6100)</f>
        <v/>
      </c>
    </row>
    <row r="6101" spans="1:3" x14ac:dyDescent="0.25">
      <c r="A6101" t="str">
        <f ca="1">IF(Eingabe!B6101="","",IF(AND(Eingabe!B6101&lt;=TODAY()+Auswahl!C6101,Eingabe!A6101&lt;&gt;Auswahl!$A$5),1,""))</f>
        <v/>
      </c>
      <c r="B6101" t="str">
        <f>IF(Eingabe!B6101="","",IF(Eingabe!A6101&lt;&gt;Auswahl!$A$5,WEEKNUM(Eingabe!B6101,2),""))</f>
        <v/>
      </c>
      <c r="C6101" t="str">
        <f>IF(B6101="","",Eingabe!C6101)</f>
        <v/>
      </c>
    </row>
    <row r="6102" spans="1:3" x14ac:dyDescent="0.25">
      <c r="A6102" t="str">
        <f ca="1">IF(Eingabe!B6102="","",IF(AND(Eingabe!B6102&lt;=TODAY()+Auswahl!C6102,Eingabe!A6102&lt;&gt;Auswahl!$A$5),1,""))</f>
        <v/>
      </c>
      <c r="B6102" t="str">
        <f>IF(Eingabe!B6102="","",IF(Eingabe!A6102&lt;&gt;Auswahl!$A$5,WEEKNUM(Eingabe!B6102,2),""))</f>
        <v/>
      </c>
      <c r="C6102" t="str">
        <f>IF(B6102="","",Eingabe!C6102)</f>
        <v/>
      </c>
    </row>
    <row r="6103" spans="1:3" x14ac:dyDescent="0.25">
      <c r="A6103" t="str">
        <f ca="1">IF(Eingabe!B6103="","",IF(AND(Eingabe!B6103&lt;=TODAY()+Auswahl!C6103,Eingabe!A6103&lt;&gt;Auswahl!$A$5),1,""))</f>
        <v/>
      </c>
      <c r="B6103" t="str">
        <f>IF(Eingabe!B6103="","",IF(Eingabe!A6103&lt;&gt;Auswahl!$A$5,WEEKNUM(Eingabe!B6103,2),""))</f>
        <v/>
      </c>
      <c r="C6103" t="str">
        <f>IF(B6103="","",Eingabe!C6103)</f>
        <v/>
      </c>
    </row>
    <row r="6104" spans="1:3" x14ac:dyDescent="0.25">
      <c r="A6104" t="str">
        <f ca="1">IF(Eingabe!B6104="","",IF(AND(Eingabe!B6104&lt;=TODAY()+Auswahl!C6104,Eingabe!A6104&lt;&gt;Auswahl!$A$5),1,""))</f>
        <v/>
      </c>
      <c r="B6104" t="str">
        <f>IF(Eingabe!B6104="","",IF(Eingabe!A6104&lt;&gt;Auswahl!$A$5,WEEKNUM(Eingabe!B6104,2),""))</f>
        <v/>
      </c>
      <c r="C6104" t="str">
        <f>IF(B6104="","",Eingabe!C6104)</f>
        <v/>
      </c>
    </row>
    <row r="6105" spans="1:3" x14ac:dyDescent="0.25">
      <c r="A6105" t="str">
        <f ca="1">IF(Eingabe!B6105="","",IF(AND(Eingabe!B6105&lt;=TODAY()+Auswahl!C6105,Eingabe!A6105&lt;&gt;Auswahl!$A$5),1,""))</f>
        <v/>
      </c>
      <c r="B6105" t="str">
        <f>IF(Eingabe!B6105="","",IF(Eingabe!A6105&lt;&gt;Auswahl!$A$5,WEEKNUM(Eingabe!B6105,2),""))</f>
        <v/>
      </c>
      <c r="C6105" t="str">
        <f>IF(B6105="","",Eingabe!C6105)</f>
        <v/>
      </c>
    </row>
    <row r="6106" spans="1:3" x14ac:dyDescent="0.25">
      <c r="A6106" t="str">
        <f ca="1">IF(Eingabe!B6106="","",IF(AND(Eingabe!B6106&lt;=TODAY()+Auswahl!C6106,Eingabe!A6106&lt;&gt;Auswahl!$A$5),1,""))</f>
        <v/>
      </c>
      <c r="B6106" t="str">
        <f>IF(Eingabe!B6106="","",IF(Eingabe!A6106&lt;&gt;Auswahl!$A$5,WEEKNUM(Eingabe!B6106,2),""))</f>
        <v/>
      </c>
      <c r="C6106" t="str">
        <f>IF(B6106="","",Eingabe!C6106)</f>
        <v/>
      </c>
    </row>
    <row r="6107" spans="1:3" x14ac:dyDescent="0.25">
      <c r="A6107" t="str">
        <f ca="1">IF(Eingabe!B6107="","",IF(AND(Eingabe!B6107&lt;=TODAY()+Auswahl!C6107,Eingabe!A6107&lt;&gt;Auswahl!$A$5),1,""))</f>
        <v/>
      </c>
      <c r="B6107" t="str">
        <f>IF(Eingabe!B6107="","",IF(Eingabe!A6107&lt;&gt;Auswahl!$A$5,WEEKNUM(Eingabe!B6107,2),""))</f>
        <v/>
      </c>
      <c r="C6107" t="str">
        <f>IF(B6107="","",Eingabe!C6107)</f>
        <v/>
      </c>
    </row>
    <row r="6108" spans="1:3" x14ac:dyDescent="0.25">
      <c r="A6108" t="str">
        <f ca="1">IF(Eingabe!B6108="","",IF(AND(Eingabe!B6108&lt;=TODAY()+Auswahl!C6108,Eingabe!A6108&lt;&gt;Auswahl!$A$5),1,""))</f>
        <v/>
      </c>
      <c r="B6108" t="str">
        <f>IF(Eingabe!B6108="","",IF(Eingabe!A6108&lt;&gt;Auswahl!$A$5,WEEKNUM(Eingabe!B6108,2),""))</f>
        <v/>
      </c>
      <c r="C6108" t="str">
        <f>IF(B6108="","",Eingabe!C6108)</f>
        <v/>
      </c>
    </row>
    <row r="6109" spans="1:3" x14ac:dyDescent="0.25">
      <c r="A6109" t="str">
        <f ca="1">IF(Eingabe!B6109="","",IF(AND(Eingabe!B6109&lt;=TODAY()+Auswahl!C6109,Eingabe!A6109&lt;&gt;Auswahl!$A$5),1,""))</f>
        <v/>
      </c>
      <c r="B6109" t="str">
        <f>IF(Eingabe!B6109="","",IF(Eingabe!A6109&lt;&gt;Auswahl!$A$5,WEEKNUM(Eingabe!B6109,2),""))</f>
        <v/>
      </c>
      <c r="C6109" t="str">
        <f>IF(B6109="","",Eingabe!C6109)</f>
        <v/>
      </c>
    </row>
    <row r="6110" spans="1:3" x14ac:dyDescent="0.25">
      <c r="A6110" t="str">
        <f ca="1">IF(Eingabe!B6110="","",IF(AND(Eingabe!B6110&lt;=TODAY()+Auswahl!C6110,Eingabe!A6110&lt;&gt;Auswahl!$A$5),1,""))</f>
        <v/>
      </c>
      <c r="B6110" t="str">
        <f>IF(Eingabe!B6110="","",IF(Eingabe!A6110&lt;&gt;Auswahl!$A$5,WEEKNUM(Eingabe!B6110,2),""))</f>
        <v/>
      </c>
      <c r="C6110" t="str">
        <f>IF(B6110="","",Eingabe!C6110)</f>
        <v/>
      </c>
    </row>
    <row r="6111" spans="1:3" x14ac:dyDescent="0.25">
      <c r="A6111" t="str">
        <f ca="1">IF(Eingabe!B6111="","",IF(AND(Eingabe!B6111&lt;=TODAY()+Auswahl!C6111,Eingabe!A6111&lt;&gt;Auswahl!$A$5),1,""))</f>
        <v/>
      </c>
      <c r="B6111" t="str">
        <f>IF(Eingabe!B6111="","",IF(Eingabe!A6111&lt;&gt;Auswahl!$A$5,WEEKNUM(Eingabe!B6111,2),""))</f>
        <v/>
      </c>
      <c r="C6111" t="str">
        <f>IF(B6111="","",Eingabe!C6111)</f>
        <v/>
      </c>
    </row>
    <row r="6112" spans="1:3" x14ac:dyDescent="0.25">
      <c r="A6112" t="str">
        <f ca="1">IF(Eingabe!B6112="","",IF(AND(Eingabe!B6112&lt;=TODAY()+Auswahl!C6112,Eingabe!A6112&lt;&gt;Auswahl!$A$5),1,""))</f>
        <v/>
      </c>
      <c r="B6112" t="str">
        <f>IF(Eingabe!B6112="","",IF(Eingabe!A6112&lt;&gt;Auswahl!$A$5,WEEKNUM(Eingabe!B6112,2),""))</f>
        <v/>
      </c>
      <c r="C6112" t="str">
        <f>IF(B6112="","",Eingabe!C6112)</f>
        <v/>
      </c>
    </row>
    <row r="6113" spans="1:3" x14ac:dyDescent="0.25">
      <c r="A6113" t="str">
        <f ca="1">IF(Eingabe!B6113="","",IF(AND(Eingabe!B6113&lt;=TODAY()+Auswahl!C6113,Eingabe!A6113&lt;&gt;Auswahl!$A$5),1,""))</f>
        <v/>
      </c>
      <c r="B6113" t="str">
        <f>IF(Eingabe!B6113="","",IF(Eingabe!A6113&lt;&gt;Auswahl!$A$5,WEEKNUM(Eingabe!B6113,2),""))</f>
        <v/>
      </c>
      <c r="C6113" t="str">
        <f>IF(B6113="","",Eingabe!C6113)</f>
        <v/>
      </c>
    </row>
    <row r="6114" spans="1:3" x14ac:dyDescent="0.25">
      <c r="A6114" t="str">
        <f ca="1">IF(Eingabe!B6114="","",IF(AND(Eingabe!B6114&lt;=TODAY()+Auswahl!C6114,Eingabe!A6114&lt;&gt;Auswahl!$A$5),1,""))</f>
        <v/>
      </c>
      <c r="B6114" t="str">
        <f>IF(Eingabe!B6114="","",IF(Eingabe!A6114&lt;&gt;Auswahl!$A$5,WEEKNUM(Eingabe!B6114,2),""))</f>
        <v/>
      </c>
      <c r="C6114" t="str">
        <f>IF(B6114="","",Eingabe!C6114)</f>
        <v/>
      </c>
    </row>
    <row r="6115" spans="1:3" x14ac:dyDescent="0.25">
      <c r="A6115" t="str">
        <f ca="1">IF(Eingabe!B6115="","",IF(AND(Eingabe!B6115&lt;=TODAY()+Auswahl!C6115,Eingabe!A6115&lt;&gt;Auswahl!$A$5),1,""))</f>
        <v/>
      </c>
      <c r="B6115" t="str">
        <f>IF(Eingabe!B6115="","",IF(Eingabe!A6115&lt;&gt;Auswahl!$A$5,WEEKNUM(Eingabe!B6115,2),""))</f>
        <v/>
      </c>
      <c r="C6115" t="str">
        <f>IF(B6115="","",Eingabe!C6115)</f>
        <v/>
      </c>
    </row>
    <row r="6116" spans="1:3" x14ac:dyDescent="0.25">
      <c r="A6116" t="str">
        <f ca="1">IF(Eingabe!B6116="","",IF(AND(Eingabe!B6116&lt;=TODAY()+Auswahl!C6116,Eingabe!A6116&lt;&gt;Auswahl!$A$5),1,""))</f>
        <v/>
      </c>
      <c r="B6116" t="str">
        <f>IF(Eingabe!B6116="","",IF(Eingabe!A6116&lt;&gt;Auswahl!$A$5,WEEKNUM(Eingabe!B6116,2),""))</f>
        <v/>
      </c>
      <c r="C6116" t="str">
        <f>IF(B6116="","",Eingabe!C6116)</f>
        <v/>
      </c>
    </row>
    <row r="6117" spans="1:3" x14ac:dyDescent="0.25">
      <c r="A6117" t="str">
        <f ca="1">IF(Eingabe!B6117="","",IF(AND(Eingabe!B6117&lt;=TODAY()+Auswahl!C6117,Eingabe!A6117&lt;&gt;Auswahl!$A$5),1,""))</f>
        <v/>
      </c>
      <c r="B6117" t="str">
        <f>IF(Eingabe!B6117="","",IF(Eingabe!A6117&lt;&gt;Auswahl!$A$5,WEEKNUM(Eingabe!B6117,2),""))</f>
        <v/>
      </c>
      <c r="C6117" t="str">
        <f>IF(B6117="","",Eingabe!C6117)</f>
        <v/>
      </c>
    </row>
    <row r="6118" spans="1:3" x14ac:dyDescent="0.25">
      <c r="A6118" t="str">
        <f ca="1">IF(Eingabe!B6118="","",IF(AND(Eingabe!B6118&lt;=TODAY()+Auswahl!C6118,Eingabe!A6118&lt;&gt;Auswahl!$A$5),1,""))</f>
        <v/>
      </c>
      <c r="B6118" t="str">
        <f>IF(Eingabe!B6118="","",IF(Eingabe!A6118&lt;&gt;Auswahl!$A$5,WEEKNUM(Eingabe!B6118,2),""))</f>
        <v/>
      </c>
      <c r="C6118" t="str">
        <f>IF(B6118="","",Eingabe!C6118)</f>
        <v/>
      </c>
    </row>
    <row r="6119" spans="1:3" x14ac:dyDescent="0.25">
      <c r="A6119" t="str">
        <f ca="1">IF(Eingabe!B6119="","",IF(AND(Eingabe!B6119&lt;=TODAY()+Auswahl!C6119,Eingabe!A6119&lt;&gt;Auswahl!$A$5),1,""))</f>
        <v/>
      </c>
      <c r="B6119" t="str">
        <f>IF(Eingabe!B6119="","",IF(Eingabe!A6119&lt;&gt;Auswahl!$A$5,WEEKNUM(Eingabe!B6119,2),""))</f>
        <v/>
      </c>
      <c r="C6119" t="str">
        <f>IF(B6119="","",Eingabe!C6119)</f>
        <v/>
      </c>
    </row>
    <row r="6120" spans="1:3" x14ac:dyDescent="0.25">
      <c r="A6120" t="str">
        <f ca="1">IF(Eingabe!B6120="","",IF(AND(Eingabe!B6120&lt;=TODAY()+Auswahl!C6120,Eingabe!A6120&lt;&gt;Auswahl!$A$5),1,""))</f>
        <v/>
      </c>
      <c r="B6120" t="str">
        <f>IF(Eingabe!B6120="","",IF(Eingabe!A6120&lt;&gt;Auswahl!$A$5,WEEKNUM(Eingabe!B6120,2),""))</f>
        <v/>
      </c>
      <c r="C6120" t="str">
        <f>IF(B6120="","",Eingabe!C6120)</f>
        <v/>
      </c>
    </row>
    <row r="6121" spans="1:3" x14ac:dyDescent="0.25">
      <c r="A6121" t="str">
        <f ca="1">IF(Eingabe!B6121="","",IF(AND(Eingabe!B6121&lt;=TODAY()+Auswahl!C6121,Eingabe!A6121&lt;&gt;Auswahl!$A$5),1,""))</f>
        <v/>
      </c>
      <c r="B6121" t="str">
        <f>IF(Eingabe!B6121="","",IF(Eingabe!A6121&lt;&gt;Auswahl!$A$5,WEEKNUM(Eingabe!B6121,2),""))</f>
        <v/>
      </c>
      <c r="C6121" t="str">
        <f>IF(B6121="","",Eingabe!C6121)</f>
        <v/>
      </c>
    </row>
    <row r="6122" spans="1:3" x14ac:dyDescent="0.25">
      <c r="A6122" t="str">
        <f ca="1">IF(Eingabe!B6122="","",IF(AND(Eingabe!B6122&lt;=TODAY()+Auswahl!C6122,Eingabe!A6122&lt;&gt;Auswahl!$A$5),1,""))</f>
        <v/>
      </c>
      <c r="B6122" t="str">
        <f>IF(Eingabe!B6122="","",IF(Eingabe!A6122&lt;&gt;Auswahl!$A$5,WEEKNUM(Eingabe!B6122,2),""))</f>
        <v/>
      </c>
      <c r="C6122" t="str">
        <f>IF(B6122="","",Eingabe!C6122)</f>
        <v/>
      </c>
    </row>
    <row r="6123" spans="1:3" x14ac:dyDescent="0.25">
      <c r="A6123" t="str">
        <f ca="1">IF(Eingabe!B6123="","",IF(AND(Eingabe!B6123&lt;=TODAY()+Auswahl!C6123,Eingabe!A6123&lt;&gt;Auswahl!$A$5),1,""))</f>
        <v/>
      </c>
      <c r="B6123" t="str">
        <f>IF(Eingabe!B6123="","",IF(Eingabe!A6123&lt;&gt;Auswahl!$A$5,WEEKNUM(Eingabe!B6123,2),""))</f>
        <v/>
      </c>
      <c r="C6123" t="str">
        <f>IF(B6123="","",Eingabe!C6123)</f>
        <v/>
      </c>
    </row>
    <row r="6124" spans="1:3" x14ac:dyDescent="0.25">
      <c r="A6124" t="str">
        <f ca="1">IF(Eingabe!B6124="","",IF(AND(Eingabe!B6124&lt;=TODAY()+Auswahl!C6124,Eingabe!A6124&lt;&gt;Auswahl!$A$5),1,""))</f>
        <v/>
      </c>
      <c r="B6124" t="str">
        <f>IF(Eingabe!B6124="","",IF(Eingabe!A6124&lt;&gt;Auswahl!$A$5,WEEKNUM(Eingabe!B6124,2),""))</f>
        <v/>
      </c>
      <c r="C6124" t="str">
        <f>IF(B6124="","",Eingabe!C6124)</f>
        <v/>
      </c>
    </row>
    <row r="6125" spans="1:3" x14ac:dyDescent="0.25">
      <c r="A6125" t="str">
        <f ca="1">IF(Eingabe!B6125="","",IF(AND(Eingabe!B6125&lt;=TODAY()+Auswahl!C6125,Eingabe!A6125&lt;&gt;Auswahl!$A$5),1,""))</f>
        <v/>
      </c>
      <c r="B6125" t="str">
        <f>IF(Eingabe!B6125="","",IF(Eingabe!A6125&lt;&gt;Auswahl!$A$5,WEEKNUM(Eingabe!B6125,2),""))</f>
        <v/>
      </c>
      <c r="C6125" t="str">
        <f>IF(B6125="","",Eingabe!C6125)</f>
        <v/>
      </c>
    </row>
    <row r="6126" spans="1:3" x14ac:dyDescent="0.25">
      <c r="A6126" t="str">
        <f ca="1">IF(Eingabe!B6126="","",IF(AND(Eingabe!B6126&lt;=TODAY()+Auswahl!C6126,Eingabe!A6126&lt;&gt;Auswahl!$A$5),1,""))</f>
        <v/>
      </c>
      <c r="B6126" t="str">
        <f>IF(Eingabe!B6126="","",IF(Eingabe!A6126&lt;&gt;Auswahl!$A$5,WEEKNUM(Eingabe!B6126,2),""))</f>
        <v/>
      </c>
      <c r="C6126" t="str">
        <f>IF(B6126="","",Eingabe!C6126)</f>
        <v/>
      </c>
    </row>
    <row r="6127" spans="1:3" x14ac:dyDescent="0.25">
      <c r="A6127" t="str">
        <f ca="1">IF(Eingabe!B6127="","",IF(AND(Eingabe!B6127&lt;=TODAY()+Auswahl!C6127,Eingabe!A6127&lt;&gt;Auswahl!$A$5),1,""))</f>
        <v/>
      </c>
      <c r="B6127" t="str">
        <f>IF(Eingabe!B6127="","",IF(Eingabe!A6127&lt;&gt;Auswahl!$A$5,WEEKNUM(Eingabe!B6127,2),""))</f>
        <v/>
      </c>
      <c r="C6127" t="str">
        <f>IF(B6127="","",Eingabe!C6127)</f>
        <v/>
      </c>
    </row>
    <row r="6128" spans="1:3" x14ac:dyDescent="0.25">
      <c r="A6128" t="str">
        <f ca="1">IF(Eingabe!B6128="","",IF(AND(Eingabe!B6128&lt;=TODAY()+Auswahl!C6128,Eingabe!A6128&lt;&gt;Auswahl!$A$5),1,""))</f>
        <v/>
      </c>
      <c r="B6128" t="str">
        <f>IF(Eingabe!B6128="","",IF(Eingabe!A6128&lt;&gt;Auswahl!$A$5,WEEKNUM(Eingabe!B6128,2),""))</f>
        <v/>
      </c>
      <c r="C6128" t="str">
        <f>IF(B6128="","",Eingabe!C6128)</f>
        <v/>
      </c>
    </row>
    <row r="6129" spans="1:3" x14ac:dyDescent="0.25">
      <c r="A6129" t="str">
        <f ca="1">IF(Eingabe!B6129="","",IF(AND(Eingabe!B6129&lt;=TODAY()+Auswahl!C6129,Eingabe!A6129&lt;&gt;Auswahl!$A$5),1,""))</f>
        <v/>
      </c>
      <c r="B6129" t="str">
        <f>IF(Eingabe!B6129="","",IF(Eingabe!A6129&lt;&gt;Auswahl!$A$5,WEEKNUM(Eingabe!B6129,2),""))</f>
        <v/>
      </c>
      <c r="C6129" t="str">
        <f>IF(B6129="","",Eingabe!C6129)</f>
        <v/>
      </c>
    </row>
    <row r="6130" spans="1:3" x14ac:dyDescent="0.25">
      <c r="A6130" t="str">
        <f ca="1">IF(Eingabe!B6130="","",IF(AND(Eingabe!B6130&lt;=TODAY()+Auswahl!C6130,Eingabe!A6130&lt;&gt;Auswahl!$A$5),1,""))</f>
        <v/>
      </c>
      <c r="B6130" t="str">
        <f>IF(Eingabe!B6130="","",IF(Eingabe!A6130&lt;&gt;Auswahl!$A$5,WEEKNUM(Eingabe!B6130,2),""))</f>
        <v/>
      </c>
      <c r="C6130" t="str">
        <f>IF(B6130="","",Eingabe!C6130)</f>
        <v/>
      </c>
    </row>
    <row r="6131" spans="1:3" x14ac:dyDescent="0.25">
      <c r="A6131" t="str">
        <f ca="1">IF(Eingabe!B6131="","",IF(AND(Eingabe!B6131&lt;=TODAY()+Auswahl!C6131,Eingabe!A6131&lt;&gt;Auswahl!$A$5),1,""))</f>
        <v/>
      </c>
      <c r="B6131" t="str">
        <f>IF(Eingabe!B6131="","",IF(Eingabe!A6131&lt;&gt;Auswahl!$A$5,WEEKNUM(Eingabe!B6131,2),""))</f>
        <v/>
      </c>
      <c r="C6131" t="str">
        <f>IF(B6131="","",Eingabe!C6131)</f>
        <v/>
      </c>
    </row>
    <row r="6132" spans="1:3" x14ac:dyDescent="0.25">
      <c r="A6132" t="str">
        <f ca="1">IF(Eingabe!B6132="","",IF(AND(Eingabe!B6132&lt;=TODAY()+Auswahl!C6132,Eingabe!A6132&lt;&gt;Auswahl!$A$5),1,""))</f>
        <v/>
      </c>
      <c r="B6132" t="str">
        <f>IF(Eingabe!B6132="","",IF(Eingabe!A6132&lt;&gt;Auswahl!$A$5,WEEKNUM(Eingabe!B6132,2),""))</f>
        <v/>
      </c>
      <c r="C6132" t="str">
        <f>IF(B6132="","",Eingabe!C6132)</f>
        <v/>
      </c>
    </row>
    <row r="6133" spans="1:3" x14ac:dyDescent="0.25">
      <c r="A6133" t="str">
        <f ca="1">IF(Eingabe!B6133="","",IF(AND(Eingabe!B6133&lt;=TODAY()+Auswahl!C6133,Eingabe!A6133&lt;&gt;Auswahl!$A$5),1,""))</f>
        <v/>
      </c>
      <c r="B6133" t="str">
        <f>IF(Eingabe!B6133="","",IF(Eingabe!A6133&lt;&gt;Auswahl!$A$5,WEEKNUM(Eingabe!B6133,2),""))</f>
        <v/>
      </c>
      <c r="C6133" t="str">
        <f>IF(B6133="","",Eingabe!C6133)</f>
        <v/>
      </c>
    </row>
    <row r="6134" spans="1:3" x14ac:dyDescent="0.25">
      <c r="A6134" t="str">
        <f ca="1">IF(Eingabe!B6134="","",IF(AND(Eingabe!B6134&lt;=TODAY()+Auswahl!C6134,Eingabe!A6134&lt;&gt;Auswahl!$A$5),1,""))</f>
        <v/>
      </c>
      <c r="B6134" t="str">
        <f>IF(Eingabe!B6134="","",IF(Eingabe!A6134&lt;&gt;Auswahl!$A$5,WEEKNUM(Eingabe!B6134,2),""))</f>
        <v/>
      </c>
      <c r="C6134" t="str">
        <f>IF(B6134="","",Eingabe!C6134)</f>
        <v/>
      </c>
    </row>
    <row r="6135" spans="1:3" x14ac:dyDescent="0.25">
      <c r="A6135" t="str">
        <f ca="1">IF(Eingabe!B6135="","",IF(AND(Eingabe!B6135&lt;=TODAY()+Auswahl!C6135,Eingabe!A6135&lt;&gt;Auswahl!$A$5),1,""))</f>
        <v/>
      </c>
      <c r="B6135" t="str">
        <f>IF(Eingabe!B6135="","",IF(Eingabe!A6135&lt;&gt;Auswahl!$A$5,WEEKNUM(Eingabe!B6135,2),""))</f>
        <v/>
      </c>
      <c r="C6135" t="str">
        <f>IF(B6135="","",Eingabe!C6135)</f>
        <v/>
      </c>
    </row>
    <row r="6136" spans="1:3" x14ac:dyDescent="0.25">
      <c r="A6136" t="str">
        <f ca="1">IF(Eingabe!B6136="","",IF(AND(Eingabe!B6136&lt;=TODAY()+Auswahl!C6136,Eingabe!A6136&lt;&gt;Auswahl!$A$5),1,""))</f>
        <v/>
      </c>
      <c r="B6136" t="str">
        <f>IF(Eingabe!B6136="","",IF(Eingabe!A6136&lt;&gt;Auswahl!$A$5,WEEKNUM(Eingabe!B6136,2),""))</f>
        <v/>
      </c>
      <c r="C6136" t="str">
        <f>IF(B6136="","",Eingabe!C6136)</f>
        <v/>
      </c>
    </row>
    <row r="6137" spans="1:3" x14ac:dyDescent="0.25">
      <c r="A6137" t="str">
        <f ca="1">IF(Eingabe!B6137="","",IF(AND(Eingabe!B6137&lt;=TODAY()+Auswahl!C6137,Eingabe!A6137&lt;&gt;Auswahl!$A$5),1,""))</f>
        <v/>
      </c>
      <c r="B6137" t="str">
        <f>IF(Eingabe!B6137="","",IF(Eingabe!A6137&lt;&gt;Auswahl!$A$5,WEEKNUM(Eingabe!B6137,2),""))</f>
        <v/>
      </c>
      <c r="C6137" t="str">
        <f>IF(B6137="","",Eingabe!C6137)</f>
        <v/>
      </c>
    </row>
    <row r="6138" spans="1:3" x14ac:dyDescent="0.25">
      <c r="A6138" t="str">
        <f ca="1">IF(Eingabe!B6138="","",IF(AND(Eingabe!B6138&lt;=TODAY()+Auswahl!C6138,Eingabe!A6138&lt;&gt;Auswahl!$A$5),1,""))</f>
        <v/>
      </c>
      <c r="B6138" t="str">
        <f>IF(Eingabe!B6138="","",IF(Eingabe!A6138&lt;&gt;Auswahl!$A$5,WEEKNUM(Eingabe!B6138,2),""))</f>
        <v/>
      </c>
      <c r="C6138" t="str">
        <f>IF(B6138="","",Eingabe!C6138)</f>
        <v/>
      </c>
    </row>
    <row r="6139" spans="1:3" x14ac:dyDescent="0.25">
      <c r="A6139" t="str">
        <f ca="1">IF(Eingabe!B6139="","",IF(AND(Eingabe!B6139&lt;=TODAY()+Auswahl!C6139,Eingabe!A6139&lt;&gt;Auswahl!$A$5),1,""))</f>
        <v/>
      </c>
      <c r="B6139" t="str">
        <f>IF(Eingabe!B6139="","",IF(Eingabe!A6139&lt;&gt;Auswahl!$A$5,WEEKNUM(Eingabe!B6139,2),""))</f>
        <v/>
      </c>
      <c r="C6139" t="str">
        <f>IF(B6139="","",Eingabe!C6139)</f>
        <v/>
      </c>
    </row>
    <row r="6140" spans="1:3" x14ac:dyDescent="0.25">
      <c r="A6140" t="str">
        <f ca="1">IF(Eingabe!B6140="","",IF(AND(Eingabe!B6140&lt;=TODAY()+Auswahl!C6140,Eingabe!A6140&lt;&gt;Auswahl!$A$5),1,""))</f>
        <v/>
      </c>
      <c r="B6140" t="str">
        <f>IF(Eingabe!B6140="","",IF(Eingabe!A6140&lt;&gt;Auswahl!$A$5,WEEKNUM(Eingabe!B6140,2),""))</f>
        <v/>
      </c>
      <c r="C6140" t="str">
        <f>IF(B6140="","",Eingabe!C6140)</f>
        <v/>
      </c>
    </row>
    <row r="6141" spans="1:3" x14ac:dyDescent="0.25">
      <c r="A6141" t="str">
        <f ca="1">IF(Eingabe!B6141="","",IF(AND(Eingabe!B6141&lt;=TODAY()+Auswahl!C6141,Eingabe!A6141&lt;&gt;Auswahl!$A$5),1,""))</f>
        <v/>
      </c>
      <c r="B6141" t="str">
        <f>IF(Eingabe!B6141="","",IF(Eingabe!A6141&lt;&gt;Auswahl!$A$5,WEEKNUM(Eingabe!B6141,2),""))</f>
        <v/>
      </c>
      <c r="C6141" t="str">
        <f>IF(B6141="","",Eingabe!C6141)</f>
        <v/>
      </c>
    </row>
    <row r="6142" spans="1:3" x14ac:dyDescent="0.25">
      <c r="A6142" t="str">
        <f ca="1">IF(Eingabe!B6142="","",IF(AND(Eingabe!B6142&lt;=TODAY()+Auswahl!C6142,Eingabe!A6142&lt;&gt;Auswahl!$A$5),1,""))</f>
        <v/>
      </c>
      <c r="B6142" t="str">
        <f>IF(Eingabe!B6142="","",IF(Eingabe!A6142&lt;&gt;Auswahl!$A$5,WEEKNUM(Eingabe!B6142,2),""))</f>
        <v/>
      </c>
      <c r="C6142" t="str">
        <f>IF(B6142="","",Eingabe!C6142)</f>
        <v/>
      </c>
    </row>
    <row r="6143" spans="1:3" x14ac:dyDescent="0.25">
      <c r="A6143" t="str">
        <f ca="1">IF(Eingabe!B6143="","",IF(AND(Eingabe!B6143&lt;=TODAY()+Auswahl!C6143,Eingabe!A6143&lt;&gt;Auswahl!$A$5),1,""))</f>
        <v/>
      </c>
      <c r="B6143" t="str">
        <f>IF(Eingabe!B6143="","",IF(Eingabe!A6143&lt;&gt;Auswahl!$A$5,WEEKNUM(Eingabe!B6143,2),""))</f>
        <v/>
      </c>
      <c r="C6143" t="str">
        <f>IF(B6143="","",Eingabe!C6143)</f>
        <v/>
      </c>
    </row>
    <row r="6144" spans="1:3" x14ac:dyDescent="0.25">
      <c r="A6144" t="str">
        <f ca="1">IF(Eingabe!B6144="","",IF(AND(Eingabe!B6144&lt;=TODAY()+Auswahl!C6144,Eingabe!A6144&lt;&gt;Auswahl!$A$5),1,""))</f>
        <v/>
      </c>
      <c r="B6144" t="str">
        <f>IF(Eingabe!B6144="","",IF(Eingabe!A6144&lt;&gt;Auswahl!$A$5,WEEKNUM(Eingabe!B6144,2),""))</f>
        <v/>
      </c>
      <c r="C6144" t="str">
        <f>IF(B6144="","",Eingabe!C6144)</f>
        <v/>
      </c>
    </row>
    <row r="6145" spans="1:3" x14ac:dyDescent="0.25">
      <c r="A6145" t="str">
        <f ca="1">IF(Eingabe!B6145="","",IF(AND(Eingabe!B6145&lt;=TODAY()+Auswahl!C6145,Eingabe!A6145&lt;&gt;Auswahl!$A$5),1,""))</f>
        <v/>
      </c>
      <c r="B6145" t="str">
        <f>IF(Eingabe!B6145="","",IF(Eingabe!A6145&lt;&gt;Auswahl!$A$5,WEEKNUM(Eingabe!B6145,2),""))</f>
        <v/>
      </c>
      <c r="C6145" t="str">
        <f>IF(B6145="","",Eingabe!C6145)</f>
        <v/>
      </c>
    </row>
    <row r="6146" spans="1:3" x14ac:dyDescent="0.25">
      <c r="A6146" t="str">
        <f ca="1">IF(Eingabe!B6146="","",IF(AND(Eingabe!B6146&lt;=TODAY()+Auswahl!C6146,Eingabe!A6146&lt;&gt;Auswahl!$A$5),1,""))</f>
        <v/>
      </c>
      <c r="B6146" t="str">
        <f>IF(Eingabe!B6146="","",IF(Eingabe!A6146&lt;&gt;Auswahl!$A$5,WEEKNUM(Eingabe!B6146,2),""))</f>
        <v/>
      </c>
      <c r="C6146" t="str">
        <f>IF(B6146="","",Eingabe!C6146)</f>
        <v/>
      </c>
    </row>
    <row r="6147" spans="1:3" x14ac:dyDescent="0.25">
      <c r="A6147" t="str">
        <f ca="1">IF(Eingabe!B6147="","",IF(AND(Eingabe!B6147&lt;=TODAY()+Auswahl!C6147,Eingabe!A6147&lt;&gt;Auswahl!$A$5),1,""))</f>
        <v/>
      </c>
      <c r="B6147" t="str">
        <f>IF(Eingabe!B6147="","",IF(Eingabe!A6147&lt;&gt;Auswahl!$A$5,WEEKNUM(Eingabe!B6147,2),""))</f>
        <v/>
      </c>
      <c r="C6147" t="str">
        <f>IF(B6147="","",Eingabe!C6147)</f>
        <v/>
      </c>
    </row>
    <row r="6148" spans="1:3" x14ac:dyDescent="0.25">
      <c r="A6148" t="str">
        <f ca="1">IF(Eingabe!B6148="","",IF(AND(Eingabe!B6148&lt;=TODAY()+Auswahl!C6148,Eingabe!A6148&lt;&gt;Auswahl!$A$5),1,""))</f>
        <v/>
      </c>
      <c r="B6148" t="str">
        <f>IF(Eingabe!B6148="","",IF(Eingabe!A6148&lt;&gt;Auswahl!$A$5,WEEKNUM(Eingabe!B6148,2),""))</f>
        <v/>
      </c>
      <c r="C6148" t="str">
        <f>IF(B6148="","",Eingabe!C6148)</f>
        <v/>
      </c>
    </row>
    <row r="6149" spans="1:3" x14ac:dyDescent="0.25">
      <c r="A6149" t="str">
        <f ca="1">IF(Eingabe!B6149="","",IF(AND(Eingabe!B6149&lt;=TODAY()+Auswahl!C6149,Eingabe!A6149&lt;&gt;Auswahl!$A$5),1,""))</f>
        <v/>
      </c>
      <c r="B6149" t="str">
        <f>IF(Eingabe!B6149="","",IF(Eingabe!A6149&lt;&gt;Auswahl!$A$5,WEEKNUM(Eingabe!B6149,2),""))</f>
        <v/>
      </c>
      <c r="C6149" t="str">
        <f>IF(B6149="","",Eingabe!C6149)</f>
        <v/>
      </c>
    </row>
    <row r="6150" spans="1:3" x14ac:dyDescent="0.25">
      <c r="A6150" t="str">
        <f ca="1">IF(Eingabe!B6150="","",IF(AND(Eingabe!B6150&lt;=TODAY()+Auswahl!C6150,Eingabe!A6150&lt;&gt;Auswahl!$A$5),1,""))</f>
        <v/>
      </c>
      <c r="B6150" t="str">
        <f>IF(Eingabe!B6150="","",IF(Eingabe!A6150&lt;&gt;Auswahl!$A$5,WEEKNUM(Eingabe!B6150,2),""))</f>
        <v/>
      </c>
      <c r="C6150" t="str">
        <f>IF(B6150="","",Eingabe!C6150)</f>
        <v/>
      </c>
    </row>
    <row r="6151" spans="1:3" x14ac:dyDescent="0.25">
      <c r="A6151" t="str">
        <f ca="1">IF(Eingabe!B6151="","",IF(AND(Eingabe!B6151&lt;=TODAY()+Auswahl!C6151,Eingabe!A6151&lt;&gt;Auswahl!$A$5),1,""))</f>
        <v/>
      </c>
      <c r="B6151" t="str">
        <f>IF(Eingabe!B6151="","",IF(Eingabe!A6151&lt;&gt;Auswahl!$A$5,WEEKNUM(Eingabe!B6151,2),""))</f>
        <v/>
      </c>
      <c r="C6151" t="str">
        <f>IF(B6151="","",Eingabe!C6151)</f>
        <v/>
      </c>
    </row>
    <row r="6152" spans="1:3" x14ac:dyDescent="0.25">
      <c r="A6152" t="str">
        <f ca="1">IF(Eingabe!B6152="","",IF(AND(Eingabe!B6152&lt;=TODAY()+Auswahl!C6152,Eingabe!A6152&lt;&gt;Auswahl!$A$5),1,""))</f>
        <v/>
      </c>
      <c r="B6152" t="str">
        <f>IF(Eingabe!B6152="","",IF(Eingabe!A6152&lt;&gt;Auswahl!$A$5,WEEKNUM(Eingabe!B6152,2),""))</f>
        <v/>
      </c>
      <c r="C6152" t="str">
        <f>IF(B6152="","",Eingabe!C6152)</f>
        <v/>
      </c>
    </row>
    <row r="6153" spans="1:3" x14ac:dyDescent="0.25">
      <c r="A6153" t="str">
        <f ca="1">IF(Eingabe!B6153="","",IF(AND(Eingabe!B6153&lt;=TODAY()+Auswahl!C6153,Eingabe!A6153&lt;&gt;Auswahl!$A$5),1,""))</f>
        <v/>
      </c>
      <c r="B6153" t="str">
        <f>IF(Eingabe!B6153="","",IF(Eingabe!A6153&lt;&gt;Auswahl!$A$5,WEEKNUM(Eingabe!B6153,2),""))</f>
        <v/>
      </c>
      <c r="C6153" t="str">
        <f>IF(B6153="","",Eingabe!C6153)</f>
        <v/>
      </c>
    </row>
    <row r="6154" spans="1:3" x14ac:dyDescent="0.25">
      <c r="A6154" t="str">
        <f ca="1">IF(Eingabe!B6154="","",IF(AND(Eingabe!B6154&lt;=TODAY()+Auswahl!C6154,Eingabe!A6154&lt;&gt;Auswahl!$A$5),1,""))</f>
        <v/>
      </c>
      <c r="B6154" t="str">
        <f>IF(Eingabe!B6154="","",IF(Eingabe!A6154&lt;&gt;Auswahl!$A$5,WEEKNUM(Eingabe!B6154,2),""))</f>
        <v/>
      </c>
      <c r="C6154" t="str">
        <f>IF(B6154="","",Eingabe!C6154)</f>
        <v/>
      </c>
    </row>
    <row r="6155" spans="1:3" x14ac:dyDescent="0.25">
      <c r="A6155" t="str">
        <f ca="1">IF(Eingabe!B6155="","",IF(AND(Eingabe!B6155&lt;=TODAY()+Auswahl!C6155,Eingabe!A6155&lt;&gt;Auswahl!$A$5),1,""))</f>
        <v/>
      </c>
      <c r="B6155" t="str">
        <f>IF(Eingabe!B6155="","",IF(Eingabe!A6155&lt;&gt;Auswahl!$A$5,WEEKNUM(Eingabe!B6155,2),""))</f>
        <v/>
      </c>
      <c r="C6155" t="str">
        <f>IF(B6155="","",Eingabe!C6155)</f>
        <v/>
      </c>
    </row>
    <row r="6156" spans="1:3" x14ac:dyDescent="0.25">
      <c r="A6156" t="str">
        <f ca="1">IF(Eingabe!B6156="","",IF(AND(Eingabe!B6156&lt;=TODAY()+Auswahl!C6156,Eingabe!A6156&lt;&gt;Auswahl!$A$5),1,""))</f>
        <v/>
      </c>
      <c r="B6156" t="str">
        <f>IF(Eingabe!B6156="","",IF(Eingabe!A6156&lt;&gt;Auswahl!$A$5,WEEKNUM(Eingabe!B6156,2),""))</f>
        <v/>
      </c>
      <c r="C6156" t="str">
        <f>IF(B6156="","",Eingabe!C6156)</f>
        <v/>
      </c>
    </row>
    <row r="6157" spans="1:3" x14ac:dyDescent="0.25">
      <c r="A6157" t="str">
        <f ca="1">IF(Eingabe!B6157="","",IF(AND(Eingabe!B6157&lt;=TODAY()+Auswahl!C6157,Eingabe!A6157&lt;&gt;Auswahl!$A$5),1,""))</f>
        <v/>
      </c>
      <c r="B6157" t="str">
        <f>IF(Eingabe!B6157="","",IF(Eingabe!A6157&lt;&gt;Auswahl!$A$5,WEEKNUM(Eingabe!B6157,2),""))</f>
        <v/>
      </c>
      <c r="C6157" t="str">
        <f>IF(B6157="","",Eingabe!C6157)</f>
        <v/>
      </c>
    </row>
    <row r="6158" spans="1:3" x14ac:dyDescent="0.25">
      <c r="A6158" t="str">
        <f ca="1">IF(Eingabe!B6158="","",IF(AND(Eingabe!B6158&lt;=TODAY()+Auswahl!C6158,Eingabe!A6158&lt;&gt;Auswahl!$A$5),1,""))</f>
        <v/>
      </c>
      <c r="B6158" t="str">
        <f>IF(Eingabe!B6158="","",IF(Eingabe!A6158&lt;&gt;Auswahl!$A$5,WEEKNUM(Eingabe!B6158,2),""))</f>
        <v/>
      </c>
      <c r="C6158" t="str">
        <f>IF(B6158="","",Eingabe!C6158)</f>
        <v/>
      </c>
    </row>
    <row r="6159" spans="1:3" x14ac:dyDescent="0.25">
      <c r="A6159" t="str">
        <f ca="1">IF(Eingabe!B6159="","",IF(AND(Eingabe!B6159&lt;=TODAY()+Auswahl!C6159,Eingabe!A6159&lt;&gt;Auswahl!$A$5),1,""))</f>
        <v/>
      </c>
      <c r="B6159" t="str">
        <f>IF(Eingabe!B6159="","",IF(Eingabe!A6159&lt;&gt;Auswahl!$A$5,WEEKNUM(Eingabe!B6159,2),""))</f>
        <v/>
      </c>
      <c r="C6159" t="str">
        <f>IF(B6159="","",Eingabe!C6159)</f>
        <v/>
      </c>
    </row>
    <row r="6160" spans="1:3" x14ac:dyDescent="0.25">
      <c r="A6160" t="str">
        <f ca="1">IF(Eingabe!B6160="","",IF(AND(Eingabe!B6160&lt;=TODAY()+Auswahl!C6160,Eingabe!A6160&lt;&gt;Auswahl!$A$5),1,""))</f>
        <v/>
      </c>
      <c r="B6160" t="str">
        <f>IF(Eingabe!B6160="","",IF(Eingabe!A6160&lt;&gt;Auswahl!$A$5,WEEKNUM(Eingabe!B6160,2),""))</f>
        <v/>
      </c>
      <c r="C6160" t="str">
        <f>IF(B6160="","",Eingabe!C6160)</f>
        <v/>
      </c>
    </row>
    <row r="6161" spans="1:3" x14ac:dyDescent="0.25">
      <c r="A6161" t="str">
        <f ca="1">IF(Eingabe!B6161="","",IF(AND(Eingabe!B6161&lt;=TODAY()+Auswahl!C6161,Eingabe!A6161&lt;&gt;Auswahl!$A$5),1,""))</f>
        <v/>
      </c>
      <c r="B6161" t="str">
        <f>IF(Eingabe!B6161="","",IF(Eingabe!A6161&lt;&gt;Auswahl!$A$5,WEEKNUM(Eingabe!B6161,2),""))</f>
        <v/>
      </c>
      <c r="C6161" t="str">
        <f>IF(B6161="","",Eingabe!C6161)</f>
        <v/>
      </c>
    </row>
    <row r="6162" spans="1:3" x14ac:dyDescent="0.25">
      <c r="A6162" t="str">
        <f ca="1">IF(Eingabe!B6162="","",IF(AND(Eingabe!B6162&lt;=TODAY()+Auswahl!C6162,Eingabe!A6162&lt;&gt;Auswahl!$A$5),1,""))</f>
        <v/>
      </c>
      <c r="B6162" t="str">
        <f>IF(Eingabe!B6162="","",IF(Eingabe!A6162&lt;&gt;Auswahl!$A$5,WEEKNUM(Eingabe!B6162,2),""))</f>
        <v/>
      </c>
      <c r="C6162" t="str">
        <f>IF(B6162="","",Eingabe!C6162)</f>
        <v/>
      </c>
    </row>
    <row r="6163" spans="1:3" x14ac:dyDescent="0.25">
      <c r="A6163" t="str">
        <f ca="1">IF(Eingabe!B6163="","",IF(AND(Eingabe!B6163&lt;=TODAY()+Auswahl!C6163,Eingabe!A6163&lt;&gt;Auswahl!$A$5),1,""))</f>
        <v/>
      </c>
      <c r="B6163" t="str">
        <f>IF(Eingabe!B6163="","",IF(Eingabe!A6163&lt;&gt;Auswahl!$A$5,WEEKNUM(Eingabe!B6163,2),""))</f>
        <v/>
      </c>
      <c r="C6163" t="str">
        <f>IF(B6163="","",Eingabe!C6163)</f>
        <v/>
      </c>
    </row>
    <row r="6164" spans="1:3" x14ac:dyDescent="0.25">
      <c r="A6164" t="str">
        <f ca="1">IF(Eingabe!B6164="","",IF(AND(Eingabe!B6164&lt;=TODAY()+Auswahl!C6164,Eingabe!A6164&lt;&gt;Auswahl!$A$5),1,""))</f>
        <v/>
      </c>
      <c r="B6164" t="str">
        <f>IF(Eingabe!B6164="","",IF(Eingabe!A6164&lt;&gt;Auswahl!$A$5,WEEKNUM(Eingabe!B6164,2),""))</f>
        <v/>
      </c>
      <c r="C6164" t="str">
        <f>IF(B6164="","",Eingabe!C6164)</f>
        <v/>
      </c>
    </row>
    <row r="6165" spans="1:3" x14ac:dyDescent="0.25">
      <c r="A6165" t="str">
        <f ca="1">IF(Eingabe!B6165="","",IF(AND(Eingabe!B6165&lt;=TODAY()+Auswahl!C6165,Eingabe!A6165&lt;&gt;Auswahl!$A$5),1,""))</f>
        <v/>
      </c>
      <c r="B6165" t="str">
        <f>IF(Eingabe!B6165="","",IF(Eingabe!A6165&lt;&gt;Auswahl!$A$5,WEEKNUM(Eingabe!B6165,2),""))</f>
        <v/>
      </c>
      <c r="C6165" t="str">
        <f>IF(B6165="","",Eingabe!C6165)</f>
        <v/>
      </c>
    </row>
    <row r="6166" spans="1:3" x14ac:dyDescent="0.25">
      <c r="A6166" t="str">
        <f ca="1">IF(Eingabe!B6166="","",IF(AND(Eingabe!B6166&lt;=TODAY()+Auswahl!C6166,Eingabe!A6166&lt;&gt;Auswahl!$A$5),1,""))</f>
        <v/>
      </c>
      <c r="B6166" t="str">
        <f>IF(Eingabe!B6166="","",IF(Eingabe!A6166&lt;&gt;Auswahl!$A$5,WEEKNUM(Eingabe!B6166,2),""))</f>
        <v/>
      </c>
      <c r="C6166" t="str">
        <f>IF(B6166="","",Eingabe!C6166)</f>
        <v/>
      </c>
    </row>
    <row r="6167" spans="1:3" x14ac:dyDescent="0.25">
      <c r="A6167" t="str">
        <f ca="1">IF(Eingabe!B6167="","",IF(AND(Eingabe!B6167&lt;=TODAY()+Auswahl!C6167,Eingabe!A6167&lt;&gt;Auswahl!$A$5),1,""))</f>
        <v/>
      </c>
      <c r="B6167" t="str">
        <f>IF(Eingabe!B6167="","",IF(Eingabe!A6167&lt;&gt;Auswahl!$A$5,WEEKNUM(Eingabe!B6167,2),""))</f>
        <v/>
      </c>
      <c r="C6167" t="str">
        <f>IF(B6167="","",Eingabe!C6167)</f>
        <v/>
      </c>
    </row>
    <row r="6168" spans="1:3" x14ac:dyDescent="0.25">
      <c r="A6168" t="str">
        <f ca="1">IF(Eingabe!B6168="","",IF(AND(Eingabe!B6168&lt;=TODAY()+Auswahl!C6168,Eingabe!A6168&lt;&gt;Auswahl!$A$5),1,""))</f>
        <v/>
      </c>
      <c r="B6168" t="str">
        <f>IF(Eingabe!B6168="","",IF(Eingabe!A6168&lt;&gt;Auswahl!$A$5,WEEKNUM(Eingabe!B6168,2),""))</f>
        <v/>
      </c>
      <c r="C6168" t="str">
        <f>IF(B6168="","",Eingabe!C6168)</f>
        <v/>
      </c>
    </row>
    <row r="6169" spans="1:3" x14ac:dyDescent="0.25">
      <c r="A6169" t="str">
        <f ca="1">IF(Eingabe!B6169="","",IF(AND(Eingabe!B6169&lt;=TODAY()+Auswahl!C6169,Eingabe!A6169&lt;&gt;Auswahl!$A$5),1,""))</f>
        <v/>
      </c>
      <c r="B6169" t="str">
        <f>IF(Eingabe!B6169="","",IF(Eingabe!A6169&lt;&gt;Auswahl!$A$5,WEEKNUM(Eingabe!B6169,2),""))</f>
        <v/>
      </c>
      <c r="C6169" t="str">
        <f>IF(B6169="","",Eingabe!C6169)</f>
        <v/>
      </c>
    </row>
    <row r="6170" spans="1:3" x14ac:dyDescent="0.25">
      <c r="A6170" t="str">
        <f ca="1">IF(Eingabe!B6170="","",IF(AND(Eingabe!B6170&lt;=TODAY()+Auswahl!C6170,Eingabe!A6170&lt;&gt;Auswahl!$A$5),1,""))</f>
        <v/>
      </c>
      <c r="B6170" t="str">
        <f>IF(Eingabe!B6170="","",IF(Eingabe!A6170&lt;&gt;Auswahl!$A$5,WEEKNUM(Eingabe!B6170,2),""))</f>
        <v/>
      </c>
      <c r="C6170" t="str">
        <f>IF(B6170="","",Eingabe!C6170)</f>
        <v/>
      </c>
    </row>
    <row r="6171" spans="1:3" x14ac:dyDescent="0.25">
      <c r="A6171" t="str">
        <f ca="1">IF(Eingabe!B6171="","",IF(AND(Eingabe!B6171&lt;=TODAY()+Auswahl!C6171,Eingabe!A6171&lt;&gt;Auswahl!$A$5),1,""))</f>
        <v/>
      </c>
      <c r="B6171" t="str">
        <f>IF(Eingabe!B6171="","",IF(Eingabe!A6171&lt;&gt;Auswahl!$A$5,WEEKNUM(Eingabe!B6171,2),""))</f>
        <v/>
      </c>
      <c r="C6171" t="str">
        <f>IF(B6171="","",Eingabe!C6171)</f>
        <v/>
      </c>
    </row>
    <row r="6172" spans="1:3" x14ac:dyDescent="0.25">
      <c r="A6172" t="str">
        <f ca="1">IF(Eingabe!B6172="","",IF(AND(Eingabe!B6172&lt;=TODAY()+Auswahl!C6172,Eingabe!A6172&lt;&gt;Auswahl!$A$5),1,""))</f>
        <v/>
      </c>
      <c r="B6172" t="str">
        <f>IF(Eingabe!B6172="","",IF(Eingabe!A6172&lt;&gt;Auswahl!$A$5,WEEKNUM(Eingabe!B6172,2),""))</f>
        <v/>
      </c>
      <c r="C6172" t="str">
        <f>IF(B6172="","",Eingabe!C6172)</f>
        <v/>
      </c>
    </row>
    <row r="6173" spans="1:3" x14ac:dyDescent="0.25">
      <c r="A6173" t="str">
        <f ca="1">IF(Eingabe!B6173="","",IF(AND(Eingabe!B6173&lt;=TODAY()+Auswahl!C6173,Eingabe!A6173&lt;&gt;Auswahl!$A$5),1,""))</f>
        <v/>
      </c>
      <c r="B6173" t="str">
        <f>IF(Eingabe!B6173="","",IF(Eingabe!A6173&lt;&gt;Auswahl!$A$5,WEEKNUM(Eingabe!B6173,2),""))</f>
        <v/>
      </c>
      <c r="C6173" t="str">
        <f>IF(B6173="","",Eingabe!C6173)</f>
        <v/>
      </c>
    </row>
    <row r="6174" spans="1:3" x14ac:dyDescent="0.25">
      <c r="A6174" t="str">
        <f ca="1">IF(Eingabe!B6174="","",IF(AND(Eingabe!B6174&lt;=TODAY()+Auswahl!C6174,Eingabe!A6174&lt;&gt;Auswahl!$A$5),1,""))</f>
        <v/>
      </c>
      <c r="B6174" t="str">
        <f>IF(Eingabe!B6174="","",IF(Eingabe!A6174&lt;&gt;Auswahl!$A$5,WEEKNUM(Eingabe!B6174,2),""))</f>
        <v/>
      </c>
      <c r="C6174" t="str">
        <f>IF(B6174="","",Eingabe!C6174)</f>
        <v/>
      </c>
    </row>
    <row r="6175" spans="1:3" x14ac:dyDescent="0.25">
      <c r="A6175" t="str">
        <f ca="1">IF(Eingabe!B6175="","",IF(AND(Eingabe!B6175&lt;=TODAY()+Auswahl!C6175,Eingabe!A6175&lt;&gt;Auswahl!$A$5),1,""))</f>
        <v/>
      </c>
      <c r="B6175" t="str">
        <f>IF(Eingabe!B6175="","",IF(Eingabe!A6175&lt;&gt;Auswahl!$A$5,WEEKNUM(Eingabe!B6175,2),""))</f>
        <v/>
      </c>
      <c r="C6175" t="str">
        <f>IF(B6175="","",Eingabe!C6175)</f>
        <v/>
      </c>
    </row>
    <row r="6176" spans="1:3" x14ac:dyDescent="0.25">
      <c r="A6176" t="str">
        <f ca="1">IF(Eingabe!B6176="","",IF(AND(Eingabe!B6176&lt;=TODAY()+Auswahl!C6176,Eingabe!A6176&lt;&gt;Auswahl!$A$5),1,""))</f>
        <v/>
      </c>
      <c r="B6176" t="str">
        <f>IF(Eingabe!B6176="","",IF(Eingabe!A6176&lt;&gt;Auswahl!$A$5,WEEKNUM(Eingabe!B6176,2),""))</f>
        <v/>
      </c>
      <c r="C6176" t="str">
        <f>IF(B6176="","",Eingabe!C6176)</f>
        <v/>
      </c>
    </row>
    <row r="6177" spans="1:3" x14ac:dyDescent="0.25">
      <c r="A6177" t="str">
        <f ca="1">IF(Eingabe!B6177="","",IF(AND(Eingabe!B6177&lt;=TODAY()+Auswahl!C6177,Eingabe!A6177&lt;&gt;Auswahl!$A$5),1,""))</f>
        <v/>
      </c>
      <c r="B6177" t="str">
        <f>IF(Eingabe!B6177="","",IF(Eingabe!A6177&lt;&gt;Auswahl!$A$5,WEEKNUM(Eingabe!B6177,2),""))</f>
        <v/>
      </c>
      <c r="C6177" t="str">
        <f>IF(B6177="","",Eingabe!C6177)</f>
        <v/>
      </c>
    </row>
    <row r="6178" spans="1:3" x14ac:dyDescent="0.25">
      <c r="A6178" t="str">
        <f ca="1">IF(Eingabe!B6178="","",IF(AND(Eingabe!B6178&lt;=TODAY()+Auswahl!C6178,Eingabe!A6178&lt;&gt;Auswahl!$A$5),1,""))</f>
        <v/>
      </c>
      <c r="B6178" t="str">
        <f>IF(Eingabe!B6178="","",IF(Eingabe!A6178&lt;&gt;Auswahl!$A$5,WEEKNUM(Eingabe!B6178,2),""))</f>
        <v/>
      </c>
      <c r="C6178" t="str">
        <f>IF(B6178="","",Eingabe!C6178)</f>
        <v/>
      </c>
    </row>
    <row r="6179" spans="1:3" x14ac:dyDescent="0.25">
      <c r="A6179" t="str">
        <f ca="1">IF(Eingabe!B6179="","",IF(AND(Eingabe!B6179&lt;=TODAY()+Auswahl!C6179,Eingabe!A6179&lt;&gt;Auswahl!$A$5),1,""))</f>
        <v/>
      </c>
      <c r="B6179" t="str">
        <f>IF(Eingabe!B6179="","",IF(Eingabe!A6179&lt;&gt;Auswahl!$A$5,WEEKNUM(Eingabe!B6179,2),""))</f>
        <v/>
      </c>
      <c r="C6179" t="str">
        <f>IF(B6179="","",Eingabe!C6179)</f>
        <v/>
      </c>
    </row>
    <row r="6180" spans="1:3" x14ac:dyDescent="0.25">
      <c r="A6180" t="str">
        <f ca="1">IF(Eingabe!B6180="","",IF(AND(Eingabe!B6180&lt;=TODAY()+Auswahl!C6180,Eingabe!A6180&lt;&gt;Auswahl!$A$5),1,""))</f>
        <v/>
      </c>
      <c r="B6180" t="str">
        <f>IF(Eingabe!B6180="","",IF(Eingabe!A6180&lt;&gt;Auswahl!$A$5,WEEKNUM(Eingabe!B6180,2),""))</f>
        <v/>
      </c>
      <c r="C6180" t="str">
        <f>IF(B6180="","",Eingabe!C6180)</f>
        <v/>
      </c>
    </row>
    <row r="6181" spans="1:3" x14ac:dyDescent="0.25">
      <c r="A6181" t="str">
        <f ca="1">IF(Eingabe!B6181="","",IF(AND(Eingabe!B6181&lt;=TODAY()+Auswahl!C6181,Eingabe!A6181&lt;&gt;Auswahl!$A$5),1,""))</f>
        <v/>
      </c>
      <c r="B6181" t="str">
        <f>IF(Eingabe!B6181="","",IF(Eingabe!A6181&lt;&gt;Auswahl!$A$5,WEEKNUM(Eingabe!B6181,2),""))</f>
        <v/>
      </c>
      <c r="C6181" t="str">
        <f>IF(B6181="","",Eingabe!C6181)</f>
        <v/>
      </c>
    </row>
    <row r="6182" spans="1:3" x14ac:dyDescent="0.25">
      <c r="A6182" t="str">
        <f ca="1">IF(Eingabe!B6182="","",IF(AND(Eingabe!B6182&lt;=TODAY()+Auswahl!C6182,Eingabe!A6182&lt;&gt;Auswahl!$A$5),1,""))</f>
        <v/>
      </c>
      <c r="B6182" t="str">
        <f>IF(Eingabe!B6182="","",IF(Eingabe!A6182&lt;&gt;Auswahl!$A$5,WEEKNUM(Eingabe!B6182,2),""))</f>
        <v/>
      </c>
      <c r="C6182" t="str">
        <f>IF(B6182="","",Eingabe!C6182)</f>
        <v/>
      </c>
    </row>
    <row r="6183" spans="1:3" x14ac:dyDescent="0.25">
      <c r="A6183" t="str">
        <f ca="1">IF(Eingabe!B6183="","",IF(AND(Eingabe!B6183&lt;=TODAY()+Auswahl!C6183,Eingabe!A6183&lt;&gt;Auswahl!$A$5),1,""))</f>
        <v/>
      </c>
      <c r="B6183" t="str">
        <f>IF(Eingabe!B6183="","",IF(Eingabe!A6183&lt;&gt;Auswahl!$A$5,WEEKNUM(Eingabe!B6183,2),""))</f>
        <v/>
      </c>
      <c r="C6183" t="str">
        <f>IF(B6183="","",Eingabe!C6183)</f>
        <v/>
      </c>
    </row>
    <row r="6184" spans="1:3" x14ac:dyDescent="0.25">
      <c r="A6184" t="str">
        <f ca="1">IF(Eingabe!B6184="","",IF(AND(Eingabe!B6184&lt;=TODAY()+Auswahl!C6184,Eingabe!A6184&lt;&gt;Auswahl!$A$5),1,""))</f>
        <v/>
      </c>
      <c r="B6184" t="str">
        <f>IF(Eingabe!B6184="","",IF(Eingabe!A6184&lt;&gt;Auswahl!$A$5,WEEKNUM(Eingabe!B6184,2),""))</f>
        <v/>
      </c>
      <c r="C6184" t="str">
        <f>IF(B6184="","",Eingabe!C6184)</f>
        <v/>
      </c>
    </row>
    <row r="6185" spans="1:3" x14ac:dyDescent="0.25">
      <c r="A6185" t="str">
        <f ca="1">IF(Eingabe!B6185="","",IF(AND(Eingabe!B6185&lt;=TODAY()+Auswahl!C6185,Eingabe!A6185&lt;&gt;Auswahl!$A$5),1,""))</f>
        <v/>
      </c>
      <c r="B6185" t="str">
        <f>IF(Eingabe!B6185="","",IF(Eingabe!A6185&lt;&gt;Auswahl!$A$5,WEEKNUM(Eingabe!B6185,2),""))</f>
        <v/>
      </c>
      <c r="C6185" t="str">
        <f>IF(B6185="","",Eingabe!C6185)</f>
        <v/>
      </c>
    </row>
    <row r="6186" spans="1:3" x14ac:dyDescent="0.25">
      <c r="A6186" t="str">
        <f ca="1">IF(Eingabe!B6186="","",IF(AND(Eingabe!B6186&lt;=TODAY()+Auswahl!C6186,Eingabe!A6186&lt;&gt;Auswahl!$A$5),1,""))</f>
        <v/>
      </c>
      <c r="B6186" t="str">
        <f>IF(Eingabe!B6186="","",IF(Eingabe!A6186&lt;&gt;Auswahl!$A$5,WEEKNUM(Eingabe!B6186,2),""))</f>
        <v/>
      </c>
      <c r="C6186" t="str">
        <f>IF(B6186="","",Eingabe!C6186)</f>
        <v/>
      </c>
    </row>
    <row r="6187" spans="1:3" x14ac:dyDescent="0.25">
      <c r="A6187" t="str">
        <f ca="1">IF(Eingabe!B6187="","",IF(AND(Eingabe!B6187&lt;=TODAY()+Auswahl!C6187,Eingabe!A6187&lt;&gt;Auswahl!$A$5),1,""))</f>
        <v/>
      </c>
      <c r="B6187" t="str">
        <f>IF(Eingabe!B6187="","",IF(Eingabe!A6187&lt;&gt;Auswahl!$A$5,WEEKNUM(Eingabe!B6187,2),""))</f>
        <v/>
      </c>
      <c r="C6187" t="str">
        <f>IF(B6187="","",Eingabe!C6187)</f>
        <v/>
      </c>
    </row>
    <row r="6188" spans="1:3" x14ac:dyDescent="0.25">
      <c r="A6188" t="str">
        <f ca="1">IF(Eingabe!B6188="","",IF(AND(Eingabe!B6188&lt;=TODAY()+Auswahl!C6188,Eingabe!A6188&lt;&gt;Auswahl!$A$5),1,""))</f>
        <v/>
      </c>
      <c r="B6188" t="str">
        <f>IF(Eingabe!B6188="","",IF(Eingabe!A6188&lt;&gt;Auswahl!$A$5,WEEKNUM(Eingabe!B6188,2),""))</f>
        <v/>
      </c>
      <c r="C6188" t="str">
        <f>IF(B6188="","",Eingabe!C6188)</f>
        <v/>
      </c>
    </row>
    <row r="6189" spans="1:3" x14ac:dyDescent="0.25">
      <c r="A6189" t="str">
        <f ca="1">IF(Eingabe!B6189="","",IF(AND(Eingabe!B6189&lt;=TODAY()+Auswahl!C6189,Eingabe!A6189&lt;&gt;Auswahl!$A$5),1,""))</f>
        <v/>
      </c>
      <c r="B6189" t="str">
        <f>IF(Eingabe!B6189="","",IF(Eingabe!A6189&lt;&gt;Auswahl!$A$5,WEEKNUM(Eingabe!B6189,2),""))</f>
        <v/>
      </c>
      <c r="C6189" t="str">
        <f>IF(B6189="","",Eingabe!C6189)</f>
        <v/>
      </c>
    </row>
    <row r="6190" spans="1:3" x14ac:dyDescent="0.25">
      <c r="A6190" t="str">
        <f ca="1">IF(Eingabe!B6190="","",IF(AND(Eingabe!B6190&lt;=TODAY()+Auswahl!C6190,Eingabe!A6190&lt;&gt;Auswahl!$A$5),1,""))</f>
        <v/>
      </c>
      <c r="B6190" t="str">
        <f>IF(Eingabe!B6190="","",IF(Eingabe!A6190&lt;&gt;Auswahl!$A$5,WEEKNUM(Eingabe!B6190,2),""))</f>
        <v/>
      </c>
      <c r="C6190" t="str">
        <f>IF(B6190="","",Eingabe!C6190)</f>
        <v/>
      </c>
    </row>
    <row r="6191" spans="1:3" x14ac:dyDescent="0.25">
      <c r="A6191" t="str">
        <f ca="1">IF(Eingabe!B6191="","",IF(AND(Eingabe!B6191&lt;=TODAY()+Auswahl!C6191,Eingabe!A6191&lt;&gt;Auswahl!$A$5),1,""))</f>
        <v/>
      </c>
      <c r="B6191" t="str">
        <f>IF(Eingabe!B6191="","",IF(Eingabe!A6191&lt;&gt;Auswahl!$A$5,WEEKNUM(Eingabe!B6191,2),""))</f>
        <v/>
      </c>
      <c r="C6191" t="str">
        <f>IF(B6191="","",Eingabe!C6191)</f>
        <v/>
      </c>
    </row>
    <row r="6192" spans="1:3" x14ac:dyDescent="0.25">
      <c r="A6192" t="str">
        <f ca="1">IF(Eingabe!B6192="","",IF(AND(Eingabe!B6192&lt;=TODAY()+Auswahl!C6192,Eingabe!A6192&lt;&gt;Auswahl!$A$5),1,""))</f>
        <v/>
      </c>
      <c r="B6192" t="str">
        <f>IF(Eingabe!B6192="","",IF(Eingabe!A6192&lt;&gt;Auswahl!$A$5,WEEKNUM(Eingabe!B6192,2),""))</f>
        <v/>
      </c>
      <c r="C6192" t="str">
        <f>IF(B6192="","",Eingabe!C6192)</f>
        <v/>
      </c>
    </row>
    <row r="6193" spans="1:3" x14ac:dyDescent="0.25">
      <c r="A6193" t="str">
        <f ca="1">IF(Eingabe!B6193="","",IF(AND(Eingabe!B6193&lt;=TODAY()+Auswahl!C6193,Eingabe!A6193&lt;&gt;Auswahl!$A$5),1,""))</f>
        <v/>
      </c>
      <c r="B6193" t="str">
        <f>IF(Eingabe!B6193="","",IF(Eingabe!A6193&lt;&gt;Auswahl!$A$5,WEEKNUM(Eingabe!B6193,2),""))</f>
        <v/>
      </c>
      <c r="C6193" t="str">
        <f>IF(B6193="","",Eingabe!C6193)</f>
        <v/>
      </c>
    </row>
    <row r="6194" spans="1:3" x14ac:dyDescent="0.25">
      <c r="A6194" t="str">
        <f ca="1">IF(Eingabe!B6194="","",IF(AND(Eingabe!B6194&lt;=TODAY()+Auswahl!C6194,Eingabe!A6194&lt;&gt;Auswahl!$A$5),1,""))</f>
        <v/>
      </c>
      <c r="B6194" t="str">
        <f>IF(Eingabe!B6194="","",IF(Eingabe!A6194&lt;&gt;Auswahl!$A$5,WEEKNUM(Eingabe!B6194,2),""))</f>
        <v/>
      </c>
      <c r="C6194" t="str">
        <f>IF(B6194="","",Eingabe!C6194)</f>
        <v/>
      </c>
    </row>
    <row r="6195" spans="1:3" x14ac:dyDescent="0.25">
      <c r="A6195" t="str">
        <f ca="1">IF(Eingabe!B6195="","",IF(AND(Eingabe!B6195&lt;=TODAY()+Auswahl!C6195,Eingabe!A6195&lt;&gt;Auswahl!$A$5),1,""))</f>
        <v/>
      </c>
      <c r="B6195" t="str">
        <f>IF(Eingabe!B6195="","",IF(Eingabe!A6195&lt;&gt;Auswahl!$A$5,WEEKNUM(Eingabe!B6195,2),""))</f>
        <v/>
      </c>
      <c r="C6195" t="str">
        <f>IF(B6195="","",Eingabe!C6195)</f>
        <v/>
      </c>
    </row>
    <row r="6196" spans="1:3" x14ac:dyDescent="0.25">
      <c r="A6196" t="str">
        <f ca="1">IF(Eingabe!B6196="","",IF(AND(Eingabe!B6196&lt;=TODAY()+Auswahl!C6196,Eingabe!A6196&lt;&gt;Auswahl!$A$5),1,""))</f>
        <v/>
      </c>
      <c r="B6196" t="str">
        <f>IF(Eingabe!B6196="","",IF(Eingabe!A6196&lt;&gt;Auswahl!$A$5,WEEKNUM(Eingabe!B6196,2),""))</f>
        <v/>
      </c>
      <c r="C6196" t="str">
        <f>IF(B6196="","",Eingabe!C6196)</f>
        <v/>
      </c>
    </row>
    <row r="6197" spans="1:3" x14ac:dyDescent="0.25">
      <c r="A6197" t="str">
        <f ca="1">IF(Eingabe!B6197="","",IF(AND(Eingabe!B6197&lt;=TODAY()+Auswahl!C6197,Eingabe!A6197&lt;&gt;Auswahl!$A$5),1,""))</f>
        <v/>
      </c>
      <c r="B6197" t="str">
        <f>IF(Eingabe!B6197="","",IF(Eingabe!A6197&lt;&gt;Auswahl!$A$5,WEEKNUM(Eingabe!B6197,2),""))</f>
        <v/>
      </c>
      <c r="C6197" t="str">
        <f>IF(B6197="","",Eingabe!C6197)</f>
        <v/>
      </c>
    </row>
    <row r="6198" spans="1:3" x14ac:dyDescent="0.25">
      <c r="A6198" t="str">
        <f ca="1">IF(Eingabe!B6198="","",IF(AND(Eingabe!B6198&lt;=TODAY()+Auswahl!C6198,Eingabe!A6198&lt;&gt;Auswahl!$A$5),1,""))</f>
        <v/>
      </c>
      <c r="B6198" t="str">
        <f>IF(Eingabe!B6198="","",IF(Eingabe!A6198&lt;&gt;Auswahl!$A$5,WEEKNUM(Eingabe!B6198,2),""))</f>
        <v/>
      </c>
      <c r="C6198" t="str">
        <f>IF(B6198="","",Eingabe!C6198)</f>
        <v/>
      </c>
    </row>
    <row r="6199" spans="1:3" x14ac:dyDescent="0.25">
      <c r="A6199" t="str">
        <f ca="1">IF(Eingabe!B6199="","",IF(AND(Eingabe!B6199&lt;=TODAY()+Auswahl!C6199,Eingabe!A6199&lt;&gt;Auswahl!$A$5),1,""))</f>
        <v/>
      </c>
      <c r="B6199" t="str">
        <f>IF(Eingabe!B6199="","",IF(Eingabe!A6199&lt;&gt;Auswahl!$A$5,WEEKNUM(Eingabe!B6199,2),""))</f>
        <v/>
      </c>
      <c r="C6199" t="str">
        <f>IF(B6199="","",Eingabe!C6199)</f>
        <v/>
      </c>
    </row>
    <row r="6200" spans="1:3" x14ac:dyDescent="0.25">
      <c r="A6200" t="str">
        <f ca="1">IF(Eingabe!B6200="","",IF(AND(Eingabe!B6200&lt;=TODAY()+Auswahl!C6200,Eingabe!A6200&lt;&gt;Auswahl!$A$5),1,""))</f>
        <v/>
      </c>
      <c r="B6200" t="str">
        <f>IF(Eingabe!B6200="","",IF(Eingabe!A6200&lt;&gt;Auswahl!$A$5,WEEKNUM(Eingabe!B6200,2),""))</f>
        <v/>
      </c>
      <c r="C6200" t="str">
        <f>IF(B6200="","",Eingabe!C6200)</f>
        <v/>
      </c>
    </row>
    <row r="6201" spans="1:3" x14ac:dyDescent="0.25">
      <c r="A6201" t="str">
        <f ca="1">IF(Eingabe!B6201="","",IF(AND(Eingabe!B6201&lt;=TODAY()+Auswahl!C6201,Eingabe!A6201&lt;&gt;Auswahl!$A$5),1,""))</f>
        <v/>
      </c>
      <c r="B6201" t="str">
        <f>IF(Eingabe!B6201="","",IF(Eingabe!A6201&lt;&gt;Auswahl!$A$5,WEEKNUM(Eingabe!B6201,2),""))</f>
        <v/>
      </c>
      <c r="C6201" t="str">
        <f>IF(B6201="","",Eingabe!C6201)</f>
        <v/>
      </c>
    </row>
    <row r="6202" spans="1:3" x14ac:dyDescent="0.25">
      <c r="A6202" t="str">
        <f ca="1">IF(Eingabe!B6202="","",IF(AND(Eingabe!B6202&lt;=TODAY()+Auswahl!C6202,Eingabe!A6202&lt;&gt;Auswahl!$A$5),1,""))</f>
        <v/>
      </c>
      <c r="B6202" t="str">
        <f>IF(Eingabe!B6202="","",IF(Eingabe!A6202&lt;&gt;Auswahl!$A$5,WEEKNUM(Eingabe!B6202,2),""))</f>
        <v/>
      </c>
      <c r="C6202" t="str">
        <f>IF(B6202="","",Eingabe!C6202)</f>
        <v/>
      </c>
    </row>
    <row r="6203" spans="1:3" x14ac:dyDescent="0.25">
      <c r="A6203" t="str">
        <f ca="1">IF(Eingabe!B6203="","",IF(AND(Eingabe!B6203&lt;=TODAY()+Auswahl!C6203,Eingabe!A6203&lt;&gt;Auswahl!$A$5),1,""))</f>
        <v/>
      </c>
      <c r="B6203" t="str">
        <f>IF(Eingabe!B6203="","",IF(Eingabe!A6203&lt;&gt;Auswahl!$A$5,WEEKNUM(Eingabe!B6203,2),""))</f>
        <v/>
      </c>
      <c r="C6203" t="str">
        <f>IF(B6203="","",Eingabe!C6203)</f>
        <v/>
      </c>
    </row>
    <row r="6204" spans="1:3" x14ac:dyDescent="0.25">
      <c r="A6204" t="str">
        <f ca="1">IF(Eingabe!B6204="","",IF(AND(Eingabe!B6204&lt;=TODAY()+Auswahl!C6204,Eingabe!A6204&lt;&gt;Auswahl!$A$5),1,""))</f>
        <v/>
      </c>
      <c r="B6204" t="str">
        <f>IF(Eingabe!B6204="","",IF(Eingabe!A6204&lt;&gt;Auswahl!$A$5,WEEKNUM(Eingabe!B6204,2),""))</f>
        <v/>
      </c>
      <c r="C6204" t="str">
        <f>IF(B6204="","",Eingabe!C6204)</f>
        <v/>
      </c>
    </row>
    <row r="6205" spans="1:3" x14ac:dyDescent="0.25">
      <c r="A6205" t="str">
        <f ca="1">IF(Eingabe!B6205="","",IF(AND(Eingabe!B6205&lt;=TODAY()+Auswahl!C6205,Eingabe!A6205&lt;&gt;Auswahl!$A$5),1,""))</f>
        <v/>
      </c>
      <c r="B6205" t="str">
        <f>IF(Eingabe!B6205="","",IF(Eingabe!A6205&lt;&gt;Auswahl!$A$5,WEEKNUM(Eingabe!B6205,2),""))</f>
        <v/>
      </c>
      <c r="C6205" t="str">
        <f>IF(B6205="","",Eingabe!C6205)</f>
        <v/>
      </c>
    </row>
    <row r="6206" spans="1:3" x14ac:dyDescent="0.25">
      <c r="A6206" t="str">
        <f ca="1">IF(Eingabe!B6206="","",IF(AND(Eingabe!B6206&lt;=TODAY()+Auswahl!C6206,Eingabe!A6206&lt;&gt;Auswahl!$A$5),1,""))</f>
        <v/>
      </c>
      <c r="B6206" t="str">
        <f>IF(Eingabe!B6206="","",IF(Eingabe!A6206&lt;&gt;Auswahl!$A$5,WEEKNUM(Eingabe!B6206,2),""))</f>
        <v/>
      </c>
      <c r="C6206" t="str">
        <f>IF(B6206="","",Eingabe!C6206)</f>
        <v/>
      </c>
    </row>
    <row r="6207" spans="1:3" x14ac:dyDescent="0.25">
      <c r="A6207" t="str">
        <f ca="1">IF(Eingabe!B6207="","",IF(AND(Eingabe!B6207&lt;=TODAY()+Auswahl!C6207,Eingabe!A6207&lt;&gt;Auswahl!$A$5),1,""))</f>
        <v/>
      </c>
      <c r="B6207" t="str">
        <f>IF(Eingabe!B6207="","",IF(Eingabe!A6207&lt;&gt;Auswahl!$A$5,WEEKNUM(Eingabe!B6207,2),""))</f>
        <v/>
      </c>
      <c r="C6207" t="str">
        <f>IF(B6207="","",Eingabe!C6207)</f>
        <v/>
      </c>
    </row>
    <row r="6208" spans="1:3" x14ac:dyDescent="0.25">
      <c r="A6208" t="str">
        <f ca="1">IF(Eingabe!B6208="","",IF(AND(Eingabe!B6208&lt;=TODAY()+Auswahl!C6208,Eingabe!A6208&lt;&gt;Auswahl!$A$5),1,""))</f>
        <v/>
      </c>
      <c r="B6208" t="str">
        <f>IF(Eingabe!B6208="","",IF(Eingabe!A6208&lt;&gt;Auswahl!$A$5,WEEKNUM(Eingabe!B6208,2),""))</f>
        <v/>
      </c>
      <c r="C6208" t="str">
        <f>IF(B6208="","",Eingabe!C6208)</f>
        <v/>
      </c>
    </row>
    <row r="6209" spans="1:3" x14ac:dyDescent="0.25">
      <c r="A6209" t="str">
        <f ca="1">IF(Eingabe!B6209="","",IF(AND(Eingabe!B6209&lt;=TODAY()+Auswahl!C6209,Eingabe!A6209&lt;&gt;Auswahl!$A$5),1,""))</f>
        <v/>
      </c>
      <c r="B6209" t="str">
        <f>IF(Eingabe!B6209="","",IF(Eingabe!A6209&lt;&gt;Auswahl!$A$5,WEEKNUM(Eingabe!B6209,2),""))</f>
        <v/>
      </c>
      <c r="C6209" t="str">
        <f>IF(B6209="","",Eingabe!C6209)</f>
        <v/>
      </c>
    </row>
    <row r="6210" spans="1:3" x14ac:dyDescent="0.25">
      <c r="A6210" t="str">
        <f ca="1">IF(Eingabe!B6210="","",IF(AND(Eingabe!B6210&lt;=TODAY()+Auswahl!C6210,Eingabe!A6210&lt;&gt;Auswahl!$A$5),1,""))</f>
        <v/>
      </c>
      <c r="B6210" t="str">
        <f>IF(Eingabe!B6210="","",IF(Eingabe!A6210&lt;&gt;Auswahl!$A$5,WEEKNUM(Eingabe!B6210,2),""))</f>
        <v/>
      </c>
      <c r="C6210" t="str">
        <f>IF(B6210="","",Eingabe!C6210)</f>
        <v/>
      </c>
    </row>
    <row r="6211" spans="1:3" x14ac:dyDescent="0.25">
      <c r="A6211" t="str">
        <f ca="1">IF(Eingabe!B6211="","",IF(AND(Eingabe!B6211&lt;=TODAY()+Auswahl!C6211,Eingabe!A6211&lt;&gt;Auswahl!$A$5),1,""))</f>
        <v/>
      </c>
      <c r="B6211" t="str">
        <f>IF(Eingabe!B6211="","",IF(Eingabe!A6211&lt;&gt;Auswahl!$A$5,WEEKNUM(Eingabe!B6211,2),""))</f>
        <v/>
      </c>
      <c r="C6211" t="str">
        <f>IF(B6211="","",Eingabe!C6211)</f>
        <v/>
      </c>
    </row>
    <row r="6212" spans="1:3" x14ac:dyDescent="0.25">
      <c r="A6212" t="str">
        <f ca="1">IF(Eingabe!B6212="","",IF(AND(Eingabe!B6212&lt;=TODAY()+Auswahl!C6212,Eingabe!A6212&lt;&gt;Auswahl!$A$5),1,""))</f>
        <v/>
      </c>
      <c r="B6212" t="str">
        <f>IF(Eingabe!B6212="","",IF(Eingabe!A6212&lt;&gt;Auswahl!$A$5,WEEKNUM(Eingabe!B6212,2),""))</f>
        <v/>
      </c>
      <c r="C6212" t="str">
        <f>IF(B6212="","",Eingabe!C6212)</f>
        <v/>
      </c>
    </row>
    <row r="6213" spans="1:3" x14ac:dyDescent="0.25">
      <c r="A6213" t="str">
        <f ca="1">IF(Eingabe!B6213="","",IF(AND(Eingabe!B6213&lt;=TODAY()+Auswahl!C6213,Eingabe!A6213&lt;&gt;Auswahl!$A$5),1,""))</f>
        <v/>
      </c>
      <c r="B6213" t="str">
        <f>IF(Eingabe!B6213="","",IF(Eingabe!A6213&lt;&gt;Auswahl!$A$5,WEEKNUM(Eingabe!B6213,2),""))</f>
        <v/>
      </c>
      <c r="C6213" t="str">
        <f>IF(B6213="","",Eingabe!C6213)</f>
        <v/>
      </c>
    </row>
    <row r="6214" spans="1:3" x14ac:dyDescent="0.25">
      <c r="A6214" t="str">
        <f ca="1">IF(Eingabe!B6214="","",IF(AND(Eingabe!B6214&lt;=TODAY()+Auswahl!C6214,Eingabe!A6214&lt;&gt;Auswahl!$A$5),1,""))</f>
        <v/>
      </c>
      <c r="B6214" t="str">
        <f>IF(Eingabe!B6214="","",IF(Eingabe!A6214&lt;&gt;Auswahl!$A$5,WEEKNUM(Eingabe!B6214,2),""))</f>
        <v/>
      </c>
      <c r="C6214" t="str">
        <f>IF(B6214="","",Eingabe!C6214)</f>
        <v/>
      </c>
    </row>
    <row r="6215" spans="1:3" x14ac:dyDescent="0.25">
      <c r="A6215" t="str">
        <f ca="1">IF(Eingabe!B6215="","",IF(AND(Eingabe!B6215&lt;=TODAY()+Auswahl!C6215,Eingabe!A6215&lt;&gt;Auswahl!$A$5),1,""))</f>
        <v/>
      </c>
      <c r="B6215" t="str">
        <f>IF(Eingabe!B6215="","",IF(Eingabe!A6215&lt;&gt;Auswahl!$A$5,WEEKNUM(Eingabe!B6215,2),""))</f>
        <v/>
      </c>
      <c r="C6215" t="str">
        <f>IF(B6215="","",Eingabe!C6215)</f>
        <v/>
      </c>
    </row>
    <row r="6216" spans="1:3" x14ac:dyDescent="0.25">
      <c r="A6216" t="str">
        <f ca="1">IF(Eingabe!B6216="","",IF(AND(Eingabe!B6216&lt;=TODAY()+Auswahl!C6216,Eingabe!A6216&lt;&gt;Auswahl!$A$5),1,""))</f>
        <v/>
      </c>
      <c r="B6216" t="str">
        <f>IF(Eingabe!B6216="","",IF(Eingabe!A6216&lt;&gt;Auswahl!$A$5,WEEKNUM(Eingabe!B6216,2),""))</f>
        <v/>
      </c>
      <c r="C6216" t="str">
        <f>IF(B6216="","",Eingabe!C6216)</f>
        <v/>
      </c>
    </row>
    <row r="6217" spans="1:3" x14ac:dyDescent="0.25">
      <c r="A6217" t="str">
        <f ca="1">IF(Eingabe!B6217="","",IF(AND(Eingabe!B6217&lt;=TODAY()+Auswahl!C6217,Eingabe!A6217&lt;&gt;Auswahl!$A$5),1,""))</f>
        <v/>
      </c>
      <c r="B6217" t="str">
        <f>IF(Eingabe!B6217="","",IF(Eingabe!A6217&lt;&gt;Auswahl!$A$5,WEEKNUM(Eingabe!B6217,2),""))</f>
        <v/>
      </c>
      <c r="C6217" t="str">
        <f>IF(B6217="","",Eingabe!C6217)</f>
        <v/>
      </c>
    </row>
    <row r="6218" spans="1:3" x14ac:dyDescent="0.25">
      <c r="A6218" t="str">
        <f ca="1">IF(Eingabe!B6218="","",IF(AND(Eingabe!B6218&lt;=TODAY()+Auswahl!C6218,Eingabe!A6218&lt;&gt;Auswahl!$A$5),1,""))</f>
        <v/>
      </c>
      <c r="B6218" t="str">
        <f>IF(Eingabe!B6218="","",IF(Eingabe!A6218&lt;&gt;Auswahl!$A$5,WEEKNUM(Eingabe!B6218,2),""))</f>
        <v/>
      </c>
      <c r="C6218" t="str">
        <f>IF(B6218="","",Eingabe!C6218)</f>
        <v/>
      </c>
    </row>
    <row r="6219" spans="1:3" x14ac:dyDescent="0.25">
      <c r="A6219" t="str">
        <f ca="1">IF(Eingabe!B6219="","",IF(AND(Eingabe!B6219&lt;=TODAY()+Auswahl!C6219,Eingabe!A6219&lt;&gt;Auswahl!$A$5),1,""))</f>
        <v/>
      </c>
      <c r="B6219" t="str">
        <f>IF(Eingabe!B6219="","",IF(Eingabe!A6219&lt;&gt;Auswahl!$A$5,WEEKNUM(Eingabe!B6219,2),""))</f>
        <v/>
      </c>
      <c r="C6219" t="str">
        <f>IF(B6219="","",Eingabe!C6219)</f>
        <v/>
      </c>
    </row>
    <row r="6220" spans="1:3" x14ac:dyDescent="0.25">
      <c r="A6220" t="str">
        <f ca="1">IF(Eingabe!B6220="","",IF(AND(Eingabe!B6220&lt;=TODAY()+Auswahl!C6220,Eingabe!A6220&lt;&gt;Auswahl!$A$5),1,""))</f>
        <v/>
      </c>
      <c r="B6220" t="str">
        <f>IF(Eingabe!B6220="","",IF(Eingabe!A6220&lt;&gt;Auswahl!$A$5,WEEKNUM(Eingabe!B6220,2),""))</f>
        <v/>
      </c>
      <c r="C6220" t="str">
        <f>IF(B6220="","",Eingabe!C6220)</f>
        <v/>
      </c>
    </row>
    <row r="6221" spans="1:3" x14ac:dyDescent="0.25">
      <c r="A6221" t="str">
        <f ca="1">IF(Eingabe!B6221="","",IF(AND(Eingabe!B6221&lt;=TODAY()+Auswahl!C6221,Eingabe!A6221&lt;&gt;Auswahl!$A$5),1,""))</f>
        <v/>
      </c>
      <c r="B6221" t="str">
        <f>IF(Eingabe!B6221="","",IF(Eingabe!A6221&lt;&gt;Auswahl!$A$5,WEEKNUM(Eingabe!B6221,2),""))</f>
        <v/>
      </c>
      <c r="C6221" t="str">
        <f>IF(B6221="","",Eingabe!C6221)</f>
        <v/>
      </c>
    </row>
    <row r="6222" spans="1:3" x14ac:dyDescent="0.25">
      <c r="A6222" t="str">
        <f ca="1">IF(Eingabe!B6222="","",IF(AND(Eingabe!B6222&lt;=TODAY()+Auswahl!C6222,Eingabe!A6222&lt;&gt;Auswahl!$A$5),1,""))</f>
        <v/>
      </c>
      <c r="B6222" t="str">
        <f>IF(Eingabe!B6222="","",IF(Eingabe!A6222&lt;&gt;Auswahl!$A$5,WEEKNUM(Eingabe!B6222,2),""))</f>
        <v/>
      </c>
      <c r="C6222" t="str">
        <f>IF(B6222="","",Eingabe!C6222)</f>
        <v/>
      </c>
    </row>
    <row r="6223" spans="1:3" x14ac:dyDescent="0.25">
      <c r="A6223" t="str">
        <f ca="1">IF(Eingabe!B6223="","",IF(AND(Eingabe!B6223&lt;=TODAY()+Auswahl!C6223,Eingabe!A6223&lt;&gt;Auswahl!$A$5),1,""))</f>
        <v/>
      </c>
      <c r="B6223" t="str">
        <f>IF(Eingabe!B6223="","",IF(Eingabe!A6223&lt;&gt;Auswahl!$A$5,WEEKNUM(Eingabe!B6223,2),""))</f>
        <v/>
      </c>
      <c r="C6223" t="str">
        <f>IF(B6223="","",Eingabe!C6223)</f>
        <v/>
      </c>
    </row>
    <row r="6224" spans="1:3" x14ac:dyDescent="0.25">
      <c r="A6224" t="str">
        <f ca="1">IF(Eingabe!B6224="","",IF(AND(Eingabe!B6224&lt;=TODAY()+Auswahl!C6224,Eingabe!A6224&lt;&gt;Auswahl!$A$5),1,""))</f>
        <v/>
      </c>
      <c r="B6224" t="str">
        <f>IF(Eingabe!B6224="","",IF(Eingabe!A6224&lt;&gt;Auswahl!$A$5,WEEKNUM(Eingabe!B6224,2),""))</f>
        <v/>
      </c>
      <c r="C6224" t="str">
        <f>IF(B6224="","",Eingabe!C6224)</f>
        <v/>
      </c>
    </row>
    <row r="6225" spans="1:3" x14ac:dyDescent="0.25">
      <c r="A6225" t="str">
        <f ca="1">IF(Eingabe!B6225="","",IF(AND(Eingabe!B6225&lt;=TODAY()+Auswahl!C6225,Eingabe!A6225&lt;&gt;Auswahl!$A$5),1,""))</f>
        <v/>
      </c>
      <c r="B6225" t="str">
        <f>IF(Eingabe!B6225="","",IF(Eingabe!A6225&lt;&gt;Auswahl!$A$5,WEEKNUM(Eingabe!B6225,2),""))</f>
        <v/>
      </c>
      <c r="C6225" t="str">
        <f>IF(B6225="","",Eingabe!C6225)</f>
        <v/>
      </c>
    </row>
    <row r="6226" spans="1:3" x14ac:dyDescent="0.25">
      <c r="A6226" t="str">
        <f ca="1">IF(Eingabe!B6226="","",IF(AND(Eingabe!B6226&lt;=TODAY()+Auswahl!C6226,Eingabe!A6226&lt;&gt;Auswahl!$A$5),1,""))</f>
        <v/>
      </c>
      <c r="B6226" t="str">
        <f>IF(Eingabe!B6226="","",IF(Eingabe!A6226&lt;&gt;Auswahl!$A$5,WEEKNUM(Eingabe!B6226,2),""))</f>
        <v/>
      </c>
      <c r="C6226" t="str">
        <f>IF(B6226="","",Eingabe!C6226)</f>
        <v/>
      </c>
    </row>
    <row r="6227" spans="1:3" x14ac:dyDescent="0.25">
      <c r="A6227" t="str">
        <f ca="1">IF(Eingabe!B6227="","",IF(AND(Eingabe!B6227&lt;=TODAY()+Auswahl!C6227,Eingabe!A6227&lt;&gt;Auswahl!$A$5),1,""))</f>
        <v/>
      </c>
      <c r="B6227" t="str">
        <f>IF(Eingabe!B6227="","",IF(Eingabe!A6227&lt;&gt;Auswahl!$A$5,WEEKNUM(Eingabe!B6227,2),""))</f>
        <v/>
      </c>
      <c r="C6227" t="str">
        <f>IF(B6227="","",Eingabe!C6227)</f>
        <v/>
      </c>
    </row>
    <row r="6228" spans="1:3" x14ac:dyDescent="0.25">
      <c r="A6228" t="str">
        <f ca="1">IF(Eingabe!B6228="","",IF(AND(Eingabe!B6228&lt;=TODAY()+Auswahl!C6228,Eingabe!A6228&lt;&gt;Auswahl!$A$5),1,""))</f>
        <v/>
      </c>
      <c r="B6228" t="str">
        <f>IF(Eingabe!B6228="","",IF(Eingabe!A6228&lt;&gt;Auswahl!$A$5,WEEKNUM(Eingabe!B6228,2),""))</f>
        <v/>
      </c>
      <c r="C6228" t="str">
        <f>IF(B6228="","",Eingabe!C6228)</f>
        <v/>
      </c>
    </row>
    <row r="6229" spans="1:3" x14ac:dyDescent="0.25">
      <c r="A6229" t="str">
        <f ca="1">IF(Eingabe!B6229="","",IF(AND(Eingabe!B6229&lt;=TODAY()+Auswahl!C6229,Eingabe!A6229&lt;&gt;Auswahl!$A$5),1,""))</f>
        <v/>
      </c>
      <c r="B6229" t="str">
        <f>IF(Eingabe!B6229="","",IF(Eingabe!A6229&lt;&gt;Auswahl!$A$5,WEEKNUM(Eingabe!B6229,2),""))</f>
        <v/>
      </c>
      <c r="C6229" t="str">
        <f>IF(B6229="","",Eingabe!C6229)</f>
        <v/>
      </c>
    </row>
    <row r="6230" spans="1:3" x14ac:dyDescent="0.25">
      <c r="A6230" t="str">
        <f ca="1">IF(Eingabe!B6230="","",IF(AND(Eingabe!B6230&lt;=TODAY()+Auswahl!C6230,Eingabe!A6230&lt;&gt;Auswahl!$A$5),1,""))</f>
        <v/>
      </c>
      <c r="B6230" t="str">
        <f>IF(Eingabe!B6230="","",IF(Eingabe!A6230&lt;&gt;Auswahl!$A$5,WEEKNUM(Eingabe!B6230,2),""))</f>
        <v/>
      </c>
      <c r="C6230" t="str">
        <f>IF(B6230="","",Eingabe!C6230)</f>
        <v/>
      </c>
    </row>
    <row r="6231" spans="1:3" x14ac:dyDescent="0.25">
      <c r="A6231" t="str">
        <f ca="1">IF(Eingabe!B6231="","",IF(AND(Eingabe!B6231&lt;=TODAY()+Auswahl!C6231,Eingabe!A6231&lt;&gt;Auswahl!$A$5),1,""))</f>
        <v/>
      </c>
      <c r="B6231" t="str">
        <f>IF(Eingabe!B6231="","",IF(Eingabe!A6231&lt;&gt;Auswahl!$A$5,WEEKNUM(Eingabe!B6231,2),""))</f>
        <v/>
      </c>
      <c r="C6231" t="str">
        <f>IF(B6231="","",Eingabe!C6231)</f>
        <v/>
      </c>
    </row>
    <row r="6232" spans="1:3" x14ac:dyDescent="0.25">
      <c r="A6232" t="str">
        <f ca="1">IF(Eingabe!B6232="","",IF(AND(Eingabe!B6232&lt;=TODAY()+Auswahl!C6232,Eingabe!A6232&lt;&gt;Auswahl!$A$5),1,""))</f>
        <v/>
      </c>
      <c r="B6232" t="str">
        <f>IF(Eingabe!B6232="","",IF(Eingabe!A6232&lt;&gt;Auswahl!$A$5,WEEKNUM(Eingabe!B6232,2),""))</f>
        <v/>
      </c>
      <c r="C6232" t="str">
        <f>IF(B6232="","",Eingabe!C6232)</f>
        <v/>
      </c>
    </row>
    <row r="6233" spans="1:3" x14ac:dyDescent="0.25">
      <c r="A6233" t="str">
        <f ca="1">IF(Eingabe!B6233="","",IF(AND(Eingabe!B6233&lt;=TODAY()+Auswahl!C6233,Eingabe!A6233&lt;&gt;Auswahl!$A$5),1,""))</f>
        <v/>
      </c>
      <c r="B6233" t="str">
        <f>IF(Eingabe!B6233="","",IF(Eingabe!A6233&lt;&gt;Auswahl!$A$5,WEEKNUM(Eingabe!B6233,2),""))</f>
        <v/>
      </c>
      <c r="C6233" t="str">
        <f>IF(B6233="","",Eingabe!C6233)</f>
        <v/>
      </c>
    </row>
    <row r="6234" spans="1:3" x14ac:dyDescent="0.25">
      <c r="A6234" t="str">
        <f ca="1">IF(Eingabe!B6234="","",IF(AND(Eingabe!B6234&lt;=TODAY()+Auswahl!C6234,Eingabe!A6234&lt;&gt;Auswahl!$A$5),1,""))</f>
        <v/>
      </c>
      <c r="B6234" t="str">
        <f>IF(Eingabe!B6234="","",IF(Eingabe!A6234&lt;&gt;Auswahl!$A$5,WEEKNUM(Eingabe!B6234,2),""))</f>
        <v/>
      </c>
      <c r="C6234" t="str">
        <f>IF(B6234="","",Eingabe!C6234)</f>
        <v/>
      </c>
    </row>
    <row r="6235" spans="1:3" x14ac:dyDescent="0.25">
      <c r="A6235" t="str">
        <f ca="1">IF(Eingabe!B6235="","",IF(AND(Eingabe!B6235&lt;=TODAY()+Auswahl!C6235,Eingabe!A6235&lt;&gt;Auswahl!$A$5),1,""))</f>
        <v/>
      </c>
      <c r="B6235" t="str">
        <f>IF(Eingabe!B6235="","",IF(Eingabe!A6235&lt;&gt;Auswahl!$A$5,WEEKNUM(Eingabe!B6235,2),""))</f>
        <v/>
      </c>
      <c r="C6235" t="str">
        <f>IF(B6235="","",Eingabe!C6235)</f>
        <v/>
      </c>
    </row>
    <row r="6236" spans="1:3" x14ac:dyDescent="0.25">
      <c r="A6236" t="str">
        <f ca="1">IF(Eingabe!B6236="","",IF(AND(Eingabe!B6236&lt;=TODAY()+Auswahl!C6236,Eingabe!A6236&lt;&gt;Auswahl!$A$5),1,""))</f>
        <v/>
      </c>
      <c r="B6236" t="str">
        <f>IF(Eingabe!B6236="","",IF(Eingabe!A6236&lt;&gt;Auswahl!$A$5,WEEKNUM(Eingabe!B6236,2),""))</f>
        <v/>
      </c>
      <c r="C6236" t="str">
        <f>IF(B6236="","",Eingabe!C6236)</f>
        <v/>
      </c>
    </row>
    <row r="6237" spans="1:3" x14ac:dyDescent="0.25">
      <c r="A6237" t="str">
        <f ca="1">IF(Eingabe!B6237="","",IF(AND(Eingabe!B6237&lt;=TODAY()+Auswahl!C6237,Eingabe!A6237&lt;&gt;Auswahl!$A$5),1,""))</f>
        <v/>
      </c>
      <c r="B6237" t="str">
        <f>IF(Eingabe!B6237="","",IF(Eingabe!A6237&lt;&gt;Auswahl!$A$5,WEEKNUM(Eingabe!B6237,2),""))</f>
        <v/>
      </c>
      <c r="C6237" t="str">
        <f>IF(B6237="","",Eingabe!C6237)</f>
        <v/>
      </c>
    </row>
    <row r="6238" spans="1:3" x14ac:dyDescent="0.25">
      <c r="A6238" t="str">
        <f ca="1">IF(Eingabe!B6238="","",IF(AND(Eingabe!B6238&lt;=TODAY()+Auswahl!C6238,Eingabe!A6238&lt;&gt;Auswahl!$A$5),1,""))</f>
        <v/>
      </c>
      <c r="B6238" t="str">
        <f>IF(Eingabe!B6238="","",IF(Eingabe!A6238&lt;&gt;Auswahl!$A$5,WEEKNUM(Eingabe!B6238,2),""))</f>
        <v/>
      </c>
      <c r="C6238" t="str">
        <f>IF(B6238="","",Eingabe!C6238)</f>
        <v/>
      </c>
    </row>
    <row r="6239" spans="1:3" x14ac:dyDescent="0.25">
      <c r="A6239" t="str">
        <f ca="1">IF(Eingabe!B6239="","",IF(AND(Eingabe!B6239&lt;=TODAY()+Auswahl!C6239,Eingabe!A6239&lt;&gt;Auswahl!$A$5),1,""))</f>
        <v/>
      </c>
      <c r="B6239" t="str">
        <f>IF(Eingabe!B6239="","",IF(Eingabe!A6239&lt;&gt;Auswahl!$A$5,WEEKNUM(Eingabe!B6239,2),""))</f>
        <v/>
      </c>
      <c r="C6239" t="str">
        <f>IF(B6239="","",Eingabe!C6239)</f>
        <v/>
      </c>
    </row>
    <row r="6240" spans="1:3" x14ac:dyDescent="0.25">
      <c r="A6240" t="str">
        <f ca="1">IF(Eingabe!B6240="","",IF(AND(Eingabe!B6240&lt;=TODAY()+Auswahl!C6240,Eingabe!A6240&lt;&gt;Auswahl!$A$5),1,""))</f>
        <v/>
      </c>
      <c r="B6240" t="str">
        <f>IF(Eingabe!B6240="","",IF(Eingabe!A6240&lt;&gt;Auswahl!$A$5,WEEKNUM(Eingabe!B6240,2),""))</f>
        <v/>
      </c>
      <c r="C6240" t="str">
        <f>IF(B6240="","",Eingabe!C6240)</f>
        <v/>
      </c>
    </row>
    <row r="6241" spans="1:3" x14ac:dyDescent="0.25">
      <c r="A6241" t="str">
        <f ca="1">IF(Eingabe!B6241="","",IF(AND(Eingabe!B6241&lt;=TODAY()+Auswahl!C6241,Eingabe!A6241&lt;&gt;Auswahl!$A$5),1,""))</f>
        <v/>
      </c>
      <c r="B6241" t="str">
        <f>IF(Eingabe!B6241="","",IF(Eingabe!A6241&lt;&gt;Auswahl!$A$5,WEEKNUM(Eingabe!B6241,2),""))</f>
        <v/>
      </c>
      <c r="C6241" t="str">
        <f>IF(B6241="","",Eingabe!C6241)</f>
        <v/>
      </c>
    </row>
    <row r="6242" spans="1:3" x14ac:dyDescent="0.25">
      <c r="A6242" t="str">
        <f ca="1">IF(Eingabe!B6242="","",IF(AND(Eingabe!B6242&lt;=TODAY()+Auswahl!C6242,Eingabe!A6242&lt;&gt;Auswahl!$A$5),1,""))</f>
        <v/>
      </c>
      <c r="B6242" t="str">
        <f>IF(Eingabe!B6242="","",IF(Eingabe!A6242&lt;&gt;Auswahl!$A$5,WEEKNUM(Eingabe!B6242,2),""))</f>
        <v/>
      </c>
      <c r="C6242" t="str">
        <f>IF(B6242="","",Eingabe!C6242)</f>
        <v/>
      </c>
    </row>
    <row r="6243" spans="1:3" x14ac:dyDescent="0.25">
      <c r="A6243" t="str">
        <f ca="1">IF(Eingabe!B6243="","",IF(AND(Eingabe!B6243&lt;=TODAY()+Auswahl!C6243,Eingabe!A6243&lt;&gt;Auswahl!$A$5),1,""))</f>
        <v/>
      </c>
      <c r="B6243" t="str">
        <f>IF(Eingabe!B6243="","",IF(Eingabe!A6243&lt;&gt;Auswahl!$A$5,WEEKNUM(Eingabe!B6243,2),""))</f>
        <v/>
      </c>
      <c r="C6243" t="str">
        <f>IF(B6243="","",Eingabe!C6243)</f>
        <v/>
      </c>
    </row>
    <row r="6244" spans="1:3" x14ac:dyDescent="0.25">
      <c r="A6244" t="str">
        <f ca="1">IF(Eingabe!B6244="","",IF(AND(Eingabe!B6244&lt;=TODAY()+Auswahl!C6244,Eingabe!A6244&lt;&gt;Auswahl!$A$5),1,""))</f>
        <v/>
      </c>
      <c r="B6244" t="str">
        <f>IF(Eingabe!B6244="","",IF(Eingabe!A6244&lt;&gt;Auswahl!$A$5,WEEKNUM(Eingabe!B6244,2),""))</f>
        <v/>
      </c>
      <c r="C6244" t="str">
        <f>IF(B6244="","",Eingabe!C6244)</f>
        <v/>
      </c>
    </row>
    <row r="6245" spans="1:3" x14ac:dyDescent="0.25">
      <c r="A6245" t="str">
        <f ca="1">IF(Eingabe!B6245="","",IF(AND(Eingabe!B6245&lt;=TODAY()+Auswahl!C6245,Eingabe!A6245&lt;&gt;Auswahl!$A$5),1,""))</f>
        <v/>
      </c>
      <c r="B6245" t="str">
        <f>IF(Eingabe!B6245="","",IF(Eingabe!A6245&lt;&gt;Auswahl!$A$5,WEEKNUM(Eingabe!B6245,2),""))</f>
        <v/>
      </c>
      <c r="C6245" t="str">
        <f>IF(B6245="","",Eingabe!C6245)</f>
        <v/>
      </c>
    </row>
    <row r="6246" spans="1:3" x14ac:dyDescent="0.25">
      <c r="A6246" t="str">
        <f ca="1">IF(Eingabe!B6246="","",IF(AND(Eingabe!B6246&lt;=TODAY()+Auswahl!C6246,Eingabe!A6246&lt;&gt;Auswahl!$A$5),1,""))</f>
        <v/>
      </c>
      <c r="B6246" t="str">
        <f>IF(Eingabe!B6246="","",IF(Eingabe!A6246&lt;&gt;Auswahl!$A$5,WEEKNUM(Eingabe!B6246,2),""))</f>
        <v/>
      </c>
      <c r="C6246" t="str">
        <f>IF(B6246="","",Eingabe!C6246)</f>
        <v/>
      </c>
    </row>
    <row r="6247" spans="1:3" x14ac:dyDescent="0.25">
      <c r="A6247" t="str">
        <f ca="1">IF(Eingabe!B6247="","",IF(AND(Eingabe!B6247&lt;=TODAY()+Auswahl!C6247,Eingabe!A6247&lt;&gt;Auswahl!$A$5),1,""))</f>
        <v/>
      </c>
      <c r="B6247" t="str">
        <f>IF(Eingabe!B6247="","",IF(Eingabe!A6247&lt;&gt;Auswahl!$A$5,WEEKNUM(Eingabe!B6247,2),""))</f>
        <v/>
      </c>
      <c r="C6247" t="str">
        <f>IF(B6247="","",Eingabe!C6247)</f>
        <v/>
      </c>
    </row>
    <row r="6248" spans="1:3" x14ac:dyDescent="0.25">
      <c r="A6248" t="str">
        <f ca="1">IF(Eingabe!B6248="","",IF(AND(Eingabe!B6248&lt;=TODAY()+Auswahl!C6248,Eingabe!A6248&lt;&gt;Auswahl!$A$5),1,""))</f>
        <v/>
      </c>
      <c r="B6248" t="str">
        <f>IF(Eingabe!B6248="","",IF(Eingabe!A6248&lt;&gt;Auswahl!$A$5,WEEKNUM(Eingabe!B6248,2),""))</f>
        <v/>
      </c>
      <c r="C6248" t="str">
        <f>IF(B6248="","",Eingabe!C6248)</f>
        <v/>
      </c>
    </row>
    <row r="6249" spans="1:3" x14ac:dyDescent="0.25">
      <c r="A6249" t="str">
        <f ca="1">IF(Eingabe!B6249="","",IF(AND(Eingabe!B6249&lt;=TODAY()+Auswahl!C6249,Eingabe!A6249&lt;&gt;Auswahl!$A$5),1,""))</f>
        <v/>
      </c>
      <c r="B6249" t="str">
        <f>IF(Eingabe!B6249="","",IF(Eingabe!A6249&lt;&gt;Auswahl!$A$5,WEEKNUM(Eingabe!B6249,2),""))</f>
        <v/>
      </c>
      <c r="C6249" t="str">
        <f>IF(B6249="","",Eingabe!C6249)</f>
        <v/>
      </c>
    </row>
    <row r="6250" spans="1:3" x14ac:dyDescent="0.25">
      <c r="A6250" t="str">
        <f ca="1">IF(Eingabe!B6250="","",IF(AND(Eingabe!B6250&lt;=TODAY()+Auswahl!C6250,Eingabe!A6250&lt;&gt;Auswahl!$A$5),1,""))</f>
        <v/>
      </c>
      <c r="B6250" t="str">
        <f>IF(Eingabe!B6250="","",IF(Eingabe!A6250&lt;&gt;Auswahl!$A$5,WEEKNUM(Eingabe!B6250,2),""))</f>
        <v/>
      </c>
      <c r="C6250" t="str">
        <f>IF(B6250="","",Eingabe!C6250)</f>
        <v/>
      </c>
    </row>
    <row r="6251" spans="1:3" x14ac:dyDescent="0.25">
      <c r="A6251" t="str">
        <f ca="1">IF(Eingabe!B6251="","",IF(AND(Eingabe!B6251&lt;=TODAY()+Auswahl!C6251,Eingabe!A6251&lt;&gt;Auswahl!$A$5),1,""))</f>
        <v/>
      </c>
      <c r="B6251" t="str">
        <f>IF(Eingabe!B6251="","",IF(Eingabe!A6251&lt;&gt;Auswahl!$A$5,WEEKNUM(Eingabe!B6251,2),""))</f>
        <v/>
      </c>
      <c r="C6251" t="str">
        <f>IF(B6251="","",Eingabe!C6251)</f>
        <v/>
      </c>
    </row>
    <row r="6252" spans="1:3" x14ac:dyDescent="0.25">
      <c r="A6252" t="str">
        <f ca="1">IF(Eingabe!B6252="","",IF(AND(Eingabe!B6252&lt;=TODAY()+Auswahl!C6252,Eingabe!A6252&lt;&gt;Auswahl!$A$5),1,""))</f>
        <v/>
      </c>
      <c r="B6252" t="str">
        <f>IF(Eingabe!B6252="","",IF(Eingabe!A6252&lt;&gt;Auswahl!$A$5,WEEKNUM(Eingabe!B6252,2),""))</f>
        <v/>
      </c>
      <c r="C6252" t="str">
        <f>IF(B6252="","",Eingabe!C6252)</f>
        <v/>
      </c>
    </row>
    <row r="6253" spans="1:3" x14ac:dyDescent="0.25">
      <c r="A6253" t="str">
        <f ca="1">IF(Eingabe!B6253="","",IF(AND(Eingabe!B6253&lt;=TODAY()+Auswahl!C6253,Eingabe!A6253&lt;&gt;Auswahl!$A$5),1,""))</f>
        <v/>
      </c>
      <c r="B6253" t="str">
        <f>IF(Eingabe!B6253="","",IF(Eingabe!A6253&lt;&gt;Auswahl!$A$5,WEEKNUM(Eingabe!B6253,2),""))</f>
        <v/>
      </c>
      <c r="C6253" t="str">
        <f>IF(B6253="","",Eingabe!C6253)</f>
        <v/>
      </c>
    </row>
    <row r="6254" spans="1:3" x14ac:dyDescent="0.25">
      <c r="A6254" t="str">
        <f ca="1">IF(Eingabe!B6254="","",IF(AND(Eingabe!B6254&lt;=TODAY()+Auswahl!C6254,Eingabe!A6254&lt;&gt;Auswahl!$A$5),1,""))</f>
        <v/>
      </c>
      <c r="B6254" t="str">
        <f>IF(Eingabe!B6254="","",IF(Eingabe!A6254&lt;&gt;Auswahl!$A$5,WEEKNUM(Eingabe!B6254,2),""))</f>
        <v/>
      </c>
      <c r="C6254" t="str">
        <f>IF(B6254="","",Eingabe!C6254)</f>
        <v/>
      </c>
    </row>
    <row r="6255" spans="1:3" x14ac:dyDescent="0.25">
      <c r="A6255" t="str">
        <f ca="1">IF(Eingabe!B6255="","",IF(AND(Eingabe!B6255&lt;=TODAY()+Auswahl!C6255,Eingabe!A6255&lt;&gt;Auswahl!$A$5),1,""))</f>
        <v/>
      </c>
      <c r="B6255" t="str">
        <f>IF(Eingabe!B6255="","",IF(Eingabe!A6255&lt;&gt;Auswahl!$A$5,WEEKNUM(Eingabe!B6255,2),""))</f>
        <v/>
      </c>
      <c r="C6255" t="str">
        <f>IF(B6255="","",Eingabe!C6255)</f>
        <v/>
      </c>
    </row>
    <row r="6256" spans="1:3" x14ac:dyDescent="0.25">
      <c r="A6256" t="str">
        <f ca="1">IF(Eingabe!B6256="","",IF(AND(Eingabe!B6256&lt;=TODAY()+Auswahl!C6256,Eingabe!A6256&lt;&gt;Auswahl!$A$5),1,""))</f>
        <v/>
      </c>
      <c r="B6256" t="str">
        <f>IF(Eingabe!B6256="","",IF(Eingabe!A6256&lt;&gt;Auswahl!$A$5,WEEKNUM(Eingabe!B6256,2),""))</f>
        <v/>
      </c>
      <c r="C6256" t="str">
        <f>IF(B6256="","",Eingabe!C6256)</f>
        <v/>
      </c>
    </row>
    <row r="6257" spans="1:3" x14ac:dyDescent="0.25">
      <c r="A6257" t="str">
        <f ca="1">IF(Eingabe!B6257="","",IF(AND(Eingabe!B6257&lt;=TODAY()+Auswahl!C6257,Eingabe!A6257&lt;&gt;Auswahl!$A$5),1,""))</f>
        <v/>
      </c>
      <c r="B6257" t="str">
        <f>IF(Eingabe!B6257="","",IF(Eingabe!A6257&lt;&gt;Auswahl!$A$5,WEEKNUM(Eingabe!B6257,2),""))</f>
        <v/>
      </c>
      <c r="C6257" t="str">
        <f>IF(B6257="","",Eingabe!C6257)</f>
        <v/>
      </c>
    </row>
    <row r="6258" spans="1:3" x14ac:dyDescent="0.25">
      <c r="A6258" t="str">
        <f ca="1">IF(Eingabe!B6258="","",IF(AND(Eingabe!B6258&lt;=TODAY()+Auswahl!C6258,Eingabe!A6258&lt;&gt;Auswahl!$A$5),1,""))</f>
        <v/>
      </c>
      <c r="B6258" t="str">
        <f>IF(Eingabe!B6258="","",IF(Eingabe!A6258&lt;&gt;Auswahl!$A$5,WEEKNUM(Eingabe!B6258,2),""))</f>
        <v/>
      </c>
      <c r="C6258" t="str">
        <f>IF(B6258="","",Eingabe!C6258)</f>
        <v/>
      </c>
    </row>
    <row r="6259" spans="1:3" x14ac:dyDescent="0.25">
      <c r="A6259" t="str">
        <f ca="1">IF(Eingabe!B6259="","",IF(AND(Eingabe!B6259&lt;=TODAY()+Auswahl!C6259,Eingabe!A6259&lt;&gt;Auswahl!$A$5),1,""))</f>
        <v/>
      </c>
      <c r="B6259" t="str">
        <f>IF(Eingabe!B6259="","",IF(Eingabe!A6259&lt;&gt;Auswahl!$A$5,WEEKNUM(Eingabe!B6259,2),""))</f>
        <v/>
      </c>
      <c r="C6259" t="str">
        <f>IF(B6259="","",Eingabe!C6259)</f>
        <v/>
      </c>
    </row>
    <row r="6260" spans="1:3" x14ac:dyDescent="0.25">
      <c r="A6260" t="str">
        <f ca="1">IF(Eingabe!B6260="","",IF(AND(Eingabe!B6260&lt;=TODAY()+Auswahl!C6260,Eingabe!A6260&lt;&gt;Auswahl!$A$5),1,""))</f>
        <v/>
      </c>
      <c r="B6260" t="str">
        <f>IF(Eingabe!B6260="","",IF(Eingabe!A6260&lt;&gt;Auswahl!$A$5,WEEKNUM(Eingabe!B6260,2),""))</f>
        <v/>
      </c>
      <c r="C6260" t="str">
        <f>IF(B6260="","",Eingabe!C6260)</f>
        <v/>
      </c>
    </row>
    <row r="6261" spans="1:3" x14ac:dyDescent="0.25">
      <c r="A6261" t="str">
        <f ca="1">IF(Eingabe!B6261="","",IF(AND(Eingabe!B6261&lt;=TODAY()+Auswahl!C6261,Eingabe!A6261&lt;&gt;Auswahl!$A$5),1,""))</f>
        <v/>
      </c>
      <c r="B6261" t="str">
        <f>IF(Eingabe!B6261="","",IF(Eingabe!A6261&lt;&gt;Auswahl!$A$5,WEEKNUM(Eingabe!B6261,2),""))</f>
        <v/>
      </c>
      <c r="C6261" t="str">
        <f>IF(B6261="","",Eingabe!C6261)</f>
        <v/>
      </c>
    </row>
    <row r="6262" spans="1:3" x14ac:dyDescent="0.25">
      <c r="A6262" t="str">
        <f ca="1">IF(Eingabe!B6262="","",IF(AND(Eingabe!B6262&lt;=TODAY()+Auswahl!C6262,Eingabe!A6262&lt;&gt;Auswahl!$A$5),1,""))</f>
        <v/>
      </c>
      <c r="B6262" t="str">
        <f>IF(Eingabe!B6262="","",IF(Eingabe!A6262&lt;&gt;Auswahl!$A$5,WEEKNUM(Eingabe!B6262,2),""))</f>
        <v/>
      </c>
      <c r="C6262" t="str">
        <f>IF(B6262="","",Eingabe!C6262)</f>
        <v/>
      </c>
    </row>
    <row r="6263" spans="1:3" x14ac:dyDescent="0.25">
      <c r="A6263" t="str">
        <f ca="1">IF(Eingabe!B6263="","",IF(AND(Eingabe!B6263&lt;=TODAY()+Auswahl!C6263,Eingabe!A6263&lt;&gt;Auswahl!$A$5),1,""))</f>
        <v/>
      </c>
      <c r="B6263" t="str">
        <f>IF(Eingabe!B6263="","",IF(Eingabe!A6263&lt;&gt;Auswahl!$A$5,WEEKNUM(Eingabe!B6263,2),""))</f>
        <v/>
      </c>
      <c r="C6263" t="str">
        <f>IF(B6263="","",Eingabe!C6263)</f>
        <v/>
      </c>
    </row>
    <row r="6264" spans="1:3" x14ac:dyDescent="0.25">
      <c r="A6264" t="str">
        <f ca="1">IF(Eingabe!B6264="","",IF(AND(Eingabe!B6264&lt;=TODAY()+Auswahl!C6264,Eingabe!A6264&lt;&gt;Auswahl!$A$5),1,""))</f>
        <v/>
      </c>
      <c r="B6264" t="str">
        <f>IF(Eingabe!B6264="","",IF(Eingabe!A6264&lt;&gt;Auswahl!$A$5,WEEKNUM(Eingabe!B6264,2),""))</f>
        <v/>
      </c>
      <c r="C6264" t="str">
        <f>IF(B6264="","",Eingabe!C6264)</f>
        <v/>
      </c>
    </row>
    <row r="6265" spans="1:3" x14ac:dyDescent="0.25">
      <c r="A6265" t="str">
        <f ca="1">IF(Eingabe!B6265="","",IF(AND(Eingabe!B6265&lt;=TODAY()+Auswahl!C6265,Eingabe!A6265&lt;&gt;Auswahl!$A$5),1,""))</f>
        <v/>
      </c>
      <c r="B6265" t="str">
        <f>IF(Eingabe!B6265="","",IF(Eingabe!A6265&lt;&gt;Auswahl!$A$5,WEEKNUM(Eingabe!B6265,2),""))</f>
        <v/>
      </c>
      <c r="C6265" t="str">
        <f>IF(B6265="","",Eingabe!C6265)</f>
        <v/>
      </c>
    </row>
    <row r="6266" spans="1:3" x14ac:dyDescent="0.25">
      <c r="A6266" t="str">
        <f ca="1">IF(Eingabe!B6266="","",IF(AND(Eingabe!B6266&lt;=TODAY()+Auswahl!C6266,Eingabe!A6266&lt;&gt;Auswahl!$A$5),1,""))</f>
        <v/>
      </c>
      <c r="B6266" t="str">
        <f>IF(Eingabe!B6266="","",IF(Eingabe!A6266&lt;&gt;Auswahl!$A$5,WEEKNUM(Eingabe!B6266,2),""))</f>
        <v/>
      </c>
      <c r="C6266" t="str">
        <f>IF(B6266="","",Eingabe!C6266)</f>
        <v/>
      </c>
    </row>
    <row r="6267" spans="1:3" x14ac:dyDescent="0.25">
      <c r="A6267" t="str">
        <f ca="1">IF(Eingabe!B6267="","",IF(AND(Eingabe!B6267&lt;=TODAY()+Auswahl!C6267,Eingabe!A6267&lt;&gt;Auswahl!$A$5),1,""))</f>
        <v/>
      </c>
      <c r="B6267" t="str">
        <f>IF(Eingabe!B6267="","",IF(Eingabe!A6267&lt;&gt;Auswahl!$A$5,WEEKNUM(Eingabe!B6267,2),""))</f>
        <v/>
      </c>
      <c r="C6267" t="str">
        <f>IF(B6267="","",Eingabe!C6267)</f>
        <v/>
      </c>
    </row>
    <row r="6268" spans="1:3" x14ac:dyDescent="0.25">
      <c r="A6268" t="str">
        <f ca="1">IF(Eingabe!B6268="","",IF(AND(Eingabe!B6268&lt;=TODAY()+Auswahl!C6268,Eingabe!A6268&lt;&gt;Auswahl!$A$5),1,""))</f>
        <v/>
      </c>
      <c r="B6268" t="str">
        <f>IF(Eingabe!B6268="","",IF(Eingabe!A6268&lt;&gt;Auswahl!$A$5,WEEKNUM(Eingabe!B6268,2),""))</f>
        <v/>
      </c>
      <c r="C6268" t="str">
        <f>IF(B6268="","",Eingabe!C6268)</f>
        <v/>
      </c>
    </row>
    <row r="6269" spans="1:3" x14ac:dyDescent="0.25">
      <c r="A6269" t="str">
        <f ca="1">IF(Eingabe!B6269="","",IF(AND(Eingabe!B6269&lt;=TODAY()+Auswahl!C6269,Eingabe!A6269&lt;&gt;Auswahl!$A$5),1,""))</f>
        <v/>
      </c>
      <c r="B6269" t="str">
        <f>IF(Eingabe!B6269="","",IF(Eingabe!A6269&lt;&gt;Auswahl!$A$5,WEEKNUM(Eingabe!B6269,2),""))</f>
        <v/>
      </c>
      <c r="C6269" t="str">
        <f>IF(B6269="","",Eingabe!C6269)</f>
        <v/>
      </c>
    </row>
    <row r="6270" spans="1:3" x14ac:dyDescent="0.25">
      <c r="A6270" t="str">
        <f ca="1">IF(Eingabe!B6270="","",IF(AND(Eingabe!B6270&lt;=TODAY()+Auswahl!C6270,Eingabe!A6270&lt;&gt;Auswahl!$A$5),1,""))</f>
        <v/>
      </c>
      <c r="B6270" t="str">
        <f>IF(Eingabe!B6270="","",IF(Eingabe!A6270&lt;&gt;Auswahl!$A$5,WEEKNUM(Eingabe!B6270,2),""))</f>
        <v/>
      </c>
      <c r="C6270" t="str">
        <f>IF(B6270="","",Eingabe!C6270)</f>
        <v/>
      </c>
    </row>
    <row r="6271" spans="1:3" x14ac:dyDescent="0.25">
      <c r="A6271" t="str">
        <f ca="1">IF(Eingabe!B6271="","",IF(AND(Eingabe!B6271&lt;=TODAY()+Auswahl!C6271,Eingabe!A6271&lt;&gt;Auswahl!$A$5),1,""))</f>
        <v/>
      </c>
      <c r="B6271" t="str">
        <f>IF(Eingabe!B6271="","",IF(Eingabe!A6271&lt;&gt;Auswahl!$A$5,WEEKNUM(Eingabe!B6271,2),""))</f>
        <v/>
      </c>
      <c r="C6271" t="str">
        <f>IF(B6271="","",Eingabe!C6271)</f>
        <v/>
      </c>
    </row>
    <row r="6272" spans="1:3" x14ac:dyDescent="0.25">
      <c r="A6272" t="str">
        <f ca="1">IF(Eingabe!B6272="","",IF(AND(Eingabe!B6272&lt;=TODAY()+Auswahl!C6272,Eingabe!A6272&lt;&gt;Auswahl!$A$5),1,""))</f>
        <v/>
      </c>
      <c r="B6272" t="str">
        <f>IF(Eingabe!B6272="","",IF(Eingabe!A6272&lt;&gt;Auswahl!$A$5,WEEKNUM(Eingabe!B6272,2),""))</f>
        <v/>
      </c>
      <c r="C6272" t="str">
        <f>IF(B6272="","",Eingabe!C6272)</f>
        <v/>
      </c>
    </row>
    <row r="6273" spans="1:3" x14ac:dyDescent="0.25">
      <c r="A6273" t="str">
        <f ca="1">IF(Eingabe!B6273="","",IF(AND(Eingabe!B6273&lt;=TODAY()+Auswahl!C6273,Eingabe!A6273&lt;&gt;Auswahl!$A$5),1,""))</f>
        <v/>
      </c>
      <c r="B6273" t="str">
        <f>IF(Eingabe!B6273="","",IF(Eingabe!A6273&lt;&gt;Auswahl!$A$5,WEEKNUM(Eingabe!B6273,2),""))</f>
        <v/>
      </c>
      <c r="C6273" t="str">
        <f>IF(B6273="","",Eingabe!C6273)</f>
        <v/>
      </c>
    </row>
    <row r="6274" spans="1:3" x14ac:dyDescent="0.25">
      <c r="A6274" t="str">
        <f ca="1">IF(Eingabe!B6274="","",IF(AND(Eingabe!B6274&lt;=TODAY()+Auswahl!C6274,Eingabe!A6274&lt;&gt;Auswahl!$A$5),1,""))</f>
        <v/>
      </c>
      <c r="B6274" t="str">
        <f>IF(Eingabe!B6274="","",IF(Eingabe!A6274&lt;&gt;Auswahl!$A$5,WEEKNUM(Eingabe!B6274,2),""))</f>
        <v/>
      </c>
      <c r="C6274" t="str">
        <f>IF(B6274="","",Eingabe!C6274)</f>
        <v/>
      </c>
    </row>
    <row r="6275" spans="1:3" x14ac:dyDescent="0.25">
      <c r="A6275" t="str">
        <f ca="1">IF(Eingabe!B6275="","",IF(AND(Eingabe!B6275&lt;=TODAY()+Auswahl!C6275,Eingabe!A6275&lt;&gt;Auswahl!$A$5),1,""))</f>
        <v/>
      </c>
      <c r="B6275" t="str">
        <f>IF(Eingabe!B6275="","",IF(Eingabe!A6275&lt;&gt;Auswahl!$A$5,WEEKNUM(Eingabe!B6275,2),""))</f>
        <v/>
      </c>
      <c r="C6275" t="str">
        <f>IF(B6275="","",Eingabe!C6275)</f>
        <v/>
      </c>
    </row>
    <row r="6276" spans="1:3" x14ac:dyDescent="0.25">
      <c r="A6276" t="str">
        <f ca="1">IF(Eingabe!B6276="","",IF(AND(Eingabe!B6276&lt;=TODAY()+Auswahl!C6276,Eingabe!A6276&lt;&gt;Auswahl!$A$5),1,""))</f>
        <v/>
      </c>
      <c r="B6276" t="str">
        <f>IF(Eingabe!B6276="","",IF(Eingabe!A6276&lt;&gt;Auswahl!$A$5,WEEKNUM(Eingabe!B6276,2),""))</f>
        <v/>
      </c>
      <c r="C6276" t="str">
        <f>IF(B6276="","",Eingabe!C6276)</f>
        <v/>
      </c>
    </row>
    <row r="6277" spans="1:3" x14ac:dyDescent="0.25">
      <c r="A6277" t="str">
        <f ca="1">IF(Eingabe!B6277="","",IF(AND(Eingabe!B6277&lt;=TODAY()+Auswahl!C6277,Eingabe!A6277&lt;&gt;Auswahl!$A$5),1,""))</f>
        <v/>
      </c>
      <c r="B6277" t="str">
        <f>IF(Eingabe!B6277="","",IF(Eingabe!A6277&lt;&gt;Auswahl!$A$5,WEEKNUM(Eingabe!B6277,2),""))</f>
        <v/>
      </c>
      <c r="C6277" t="str">
        <f>IF(B6277="","",Eingabe!C6277)</f>
        <v/>
      </c>
    </row>
    <row r="6278" spans="1:3" x14ac:dyDescent="0.25">
      <c r="A6278" t="str">
        <f ca="1">IF(Eingabe!B6278="","",IF(AND(Eingabe!B6278&lt;=TODAY()+Auswahl!C6278,Eingabe!A6278&lt;&gt;Auswahl!$A$5),1,""))</f>
        <v/>
      </c>
      <c r="B6278" t="str">
        <f>IF(Eingabe!B6278="","",IF(Eingabe!A6278&lt;&gt;Auswahl!$A$5,WEEKNUM(Eingabe!B6278,2),""))</f>
        <v/>
      </c>
      <c r="C6278" t="str">
        <f>IF(B6278="","",Eingabe!C6278)</f>
        <v/>
      </c>
    </row>
    <row r="6279" spans="1:3" x14ac:dyDescent="0.25">
      <c r="A6279" t="str">
        <f ca="1">IF(Eingabe!B6279="","",IF(AND(Eingabe!B6279&lt;=TODAY()+Auswahl!C6279,Eingabe!A6279&lt;&gt;Auswahl!$A$5),1,""))</f>
        <v/>
      </c>
      <c r="B6279" t="str">
        <f>IF(Eingabe!B6279="","",IF(Eingabe!A6279&lt;&gt;Auswahl!$A$5,WEEKNUM(Eingabe!B6279,2),""))</f>
        <v/>
      </c>
      <c r="C6279" t="str">
        <f>IF(B6279="","",Eingabe!C6279)</f>
        <v/>
      </c>
    </row>
    <row r="6280" spans="1:3" x14ac:dyDescent="0.25">
      <c r="A6280" t="str">
        <f ca="1">IF(Eingabe!B6280="","",IF(AND(Eingabe!B6280&lt;=TODAY()+Auswahl!C6280,Eingabe!A6280&lt;&gt;Auswahl!$A$5),1,""))</f>
        <v/>
      </c>
      <c r="B6280" t="str">
        <f>IF(Eingabe!B6280="","",IF(Eingabe!A6280&lt;&gt;Auswahl!$A$5,WEEKNUM(Eingabe!B6280,2),""))</f>
        <v/>
      </c>
      <c r="C6280" t="str">
        <f>IF(B6280="","",Eingabe!C6280)</f>
        <v/>
      </c>
    </row>
    <row r="6281" spans="1:3" x14ac:dyDescent="0.25">
      <c r="A6281" t="str">
        <f ca="1">IF(Eingabe!B6281="","",IF(AND(Eingabe!B6281&lt;=TODAY()+Auswahl!C6281,Eingabe!A6281&lt;&gt;Auswahl!$A$5),1,""))</f>
        <v/>
      </c>
      <c r="B6281" t="str">
        <f>IF(Eingabe!B6281="","",IF(Eingabe!A6281&lt;&gt;Auswahl!$A$5,WEEKNUM(Eingabe!B6281,2),""))</f>
        <v/>
      </c>
      <c r="C6281" t="str">
        <f>IF(B6281="","",Eingabe!C6281)</f>
        <v/>
      </c>
    </row>
    <row r="6282" spans="1:3" x14ac:dyDescent="0.25">
      <c r="A6282" t="str">
        <f ca="1">IF(Eingabe!B6282="","",IF(AND(Eingabe!B6282&lt;=TODAY()+Auswahl!C6282,Eingabe!A6282&lt;&gt;Auswahl!$A$5),1,""))</f>
        <v/>
      </c>
      <c r="B6282" t="str">
        <f>IF(Eingabe!B6282="","",IF(Eingabe!A6282&lt;&gt;Auswahl!$A$5,WEEKNUM(Eingabe!B6282,2),""))</f>
        <v/>
      </c>
      <c r="C6282" t="str">
        <f>IF(B6282="","",Eingabe!C6282)</f>
        <v/>
      </c>
    </row>
    <row r="6283" spans="1:3" x14ac:dyDescent="0.25">
      <c r="A6283" t="str">
        <f ca="1">IF(Eingabe!B6283="","",IF(AND(Eingabe!B6283&lt;=TODAY()+Auswahl!C6283,Eingabe!A6283&lt;&gt;Auswahl!$A$5),1,""))</f>
        <v/>
      </c>
      <c r="B6283" t="str">
        <f>IF(Eingabe!B6283="","",IF(Eingabe!A6283&lt;&gt;Auswahl!$A$5,WEEKNUM(Eingabe!B6283,2),""))</f>
        <v/>
      </c>
      <c r="C6283" t="str">
        <f>IF(B6283="","",Eingabe!C6283)</f>
        <v/>
      </c>
    </row>
    <row r="6284" spans="1:3" x14ac:dyDescent="0.25">
      <c r="A6284" t="str">
        <f ca="1">IF(Eingabe!B6284="","",IF(AND(Eingabe!B6284&lt;=TODAY()+Auswahl!C6284,Eingabe!A6284&lt;&gt;Auswahl!$A$5),1,""))</f>
        <v/>
      </c>
      <c r="B6284" t="str">
        <f>IF(Eingabe!B6284="","",IF(Eingabe!A6284&lt;&gt;Auswahl!$A$5,WEEKNUM(Eingabe!B6284,2),""))</f>
        <v/>
      </c>
      <c r="C6284" t="str">
        <f>IF(B6284="","",Eingabe!C6284)</f>
        <v/>
      </c>
    </row>
    <row r="6285" spans="1:3" x14ac:dyDescent="0.25">
      <c r="A6285" t="str">
        <f ca="1">IF(Eingabe!B6285="","",IF(AND(Eingabe!B6285&lt;=TODAY()+Auswahl!C6285,Eingabe!A6285&lt;&gt;Auswahl!$A$5),1,""))</f>
        <v/>
      </c>
      <c r="B6285" t="str">
        <f>IF(Eingabe!B6285="","",IF(Eingabe!A6285&lt;&gt;Auswahl!$A$5,WEEKNUM(Eingabe!B6285,2),""))</f>
        <v/>
      </c>
      <c r="C6285" t="str">
        <f>IF(B6285="","",Eingabe!C6285)</f>
        <v/>
      </c>
    </row>
    <row r="6286" spans="1:3" x14ac:dyDescent="0.25">
      <c r="A6286" t="str">
        <f ca="1">IF(Eingabe!B6286="","",IF(AND(Eingabe!B6286&lt;=TODAY()+Auswahl!C6286,Eingabe!A6286&lt;&gt;Auswahl!$A$5),1,""))</f>
        <v/>
      </c>
      <c r="B6286" t="str">
        <f>IF(Eingabe!B6286="","",IF(Eingabe!A6286&lt;&gt;Auswahl!$A$5,WEEKNUM(Eingabe!B6286,2),""))</f>
        <v/>
      </c>
      <c r="C6286" t="str">
        <f>IF(B6286="","",Eingabe!C6286)</f>
        <v/>
      </c>
    </row>
    <row r="6287" spans="1:3" x14ac:dyDescent="0.25">
      <c r="A6287" t="str">
        <f ca="1">IF(Eingabe!B6287="","",IF(AND(Eingabe!B6287&lt;=TODAY()+Auswahl!C6287,Eingabe!A6287&lt;&gt;Auswahl!$A$5),1,""))</f>
        <v/>
      </c>
      <c r="B6287" t="str">
        <f>IF(Eingabe!B6287="","",IF(Eingabe!A6287&lt;&gt;Auswahl!$A$5,WEEKNUM(Eingabe!B6287,2),""))</f>
        <v/>
      </c>
      <c r="C6287" t="str">
        <f>IF(B6287="","",Eingabe!C6287)</f>
        <v/>
      </c>
    </row>
    <row r="6288" spans="1:3" x14ac:dyDescent="0.25">
      <c r="A6288" t="str">
        <f ca="1">IF(Eingabe!B6288="","",IF(AND(Eingabe!B6288&lt;=TODAY()+Auswahl!C6288,Eingabe!A6288&lt;&gt;Auswahl!$A$5),1,""))</f>
        <v/>
      </c>
      <c r="B6288" t="str">
        <f>IF(Eingabe!B6288="","",IF(Eingabe!A6288&lt;&gt;Auswahl!$A$5,WEEKNUM(Eingabe!B6288,2),""))</f>
        <v/>
      </c>
      <c r="C6288" t="str">
        <f>IF(B6288="","",Eingabe!C6288)</f>
        <v/>
      </c>
    </row>
    <row r="6289" spans="1:3" x14ac:dyDescent="0.25">
      <c r="A6289" t="str">
        <f ca="1">IF(Eingabe!B6289="","",IF(AND(Eingabe!B6289&lt;=TODAY()+Auswahl!C6289,Eingabe!A6289&lt;&gt;Auswahl!$A$5),1,""))</f>
        <v/>
      </c>
      <c r="B6289" t="str">
        <f>IF(Eingabe!B6289="","",IF(Eingabe!A6289&lt;&gt;Auswahl!$A$5,WEEKNUM(Eingabe!B6289,2),""))</f>
        <v/>
      </c>
      <c r="C6289" t="str">
        <f>IF(B6289="","",Eingabe!C6289)</f>
        <v/>
      </c>
    </row>
    <row r="6290" spans="1:3" x14ac:dyDescent="0.25">
      <c r="A6290" t="str">
        <f ca="1">IF(Eingabe!B6290="","",IF(AND(Eingabe!B6290&lt;=TODAY()+Auswahl!C6290,Eingabe!A6290&lt;&gt;Auswahl!$A$5),1,""))</f>
        <v/>
      </c>
      <c r="B6290" t="str">
        <f>IF(Eingabe!B6290="","",IF(Eingabe!A6290&lt;&gt;Auswahl!$A$5,WEEKNUM(Eingabe!B6290,2),""))</f>
        <v/>
      </c>
      <c r="C6290" t="str">
        <f>IF(B6290="","",Eingabe!C6290)</f>
        <v/>
      </c>
    </row>
    <row r="6291" spans="1:3" x14ac:dyDescent="0.25">
      <c r="A6291" t="str">
        <f ca="1">IF(Eingabe!B6291="","",IF(AND(Eingabe!B6291&lt;=TODAY()+Auswahl!C6291,Eingabe!A6291&lt;&gt;Auswahl!$A$5),1,""))</f>
        <v/>
      </c>
      <c r="B6291" t="str">
        <f>IF(Eingabe!B6291="","",IF(Eingabe!A6291&lt;&gt;Auswahl!$A$5,WEEKNUM(Eingabe!B6291,2),""))</f>
        <v/>
      </c>
      <c r="C6291" t="str">
        <f>IF(B6291="","",Eingabe!C6291)</f>
        <v/>
      </c>
    </row>
    <row r="6292" spans="1:3" x14ac:dyDescent="0.25">
      <c r="A6292" t="str">
        <f ca="1">IF(Eingabe!B6292="","",IF(AND(Eingabe!B6292&lt;=TODAY()+Auswahl!C6292,Eingabe!A6292&lt;&gt;Auswahl!$A$5),1,""))</f>
        <v/>
      </c>
      <c r="B6292" t="str">
        <f>IF(Eingabe!B6292="","",IF(Eingabe!A6292&lt;&gt;Auswahl!$A$5,WEEKNUM(Eingabe!B6292,2),""))</f>
        <v/>
      </c>
      <c r="C6292" t="str">
        <f>IF(B6292="","",Eingabe!C6292)</f>
        <v/>
      </c>
    </row>
    <row r="6293" spans="1:3" x14ac:dyDescent="0.25">
      <c r="A6293" t="str">
        <f ca="1">IF(Eingabe!B6293="","",IF(AND(Eingabe!B6293&lt;=TODAY()+Auswahl!C6293,Eingabe!A6293&lt;&gt;Auswahl!$A$5),1,""))</f>
        <v/>
      </c>
      <c r="B6293" t="str">
        <f>IF(Eingabe!B6293="","",IF(Eingabe!A6293&lt;&gt;Auswahl!$A$5,WEEKNUM(Eingabe!B6293,2),""))</f>
        <v/>
      </c>
      <c r="C6293" t="str">
        <f>IF(B6293="","",Eingabe!C6293)</f>
        <v/>
      </c>
    </row>
    <row r="6294" spans="1:3" x14ac:dyDescent="0.25">
      <c r="A6294" t="str">
        <f ca="1">IF(Eingabe!B6294="","",IF(AND(Eingabe!B6294&lt;=TODAY()+Auswahl!C6294,Eingabe!A6294&lt;&gt;Auswahl!$A$5),1,""))</f>
        <v/>
      </c>
      <c r="B6294" t="str">
        <f>IF(Eingabe!B6294="","",IF(Eingabe!A6294&lt;&gt;Auswahl!$A$5,WEEKNUM(Eingabe!B6294,2),""))</f>
        <v/>
      </c>
      <c r="C6294" t="str">
        <f>IF(B6294="","",Eingabe!C6294)</f>
        <v/>
      </c>
    </row>
    <row r="6295" spans="1:3" x14ac:dyDescent="0.25">
      <c r="A6295" t="str">
        <f ca="1">IF(Eingabe!B6295="","",IF(AND(Eingabe!B6295&lt;=TODAY()+Auswahl!C6295,Eingabe!A6295&lt;&gt;Auswahl!$A$5),1,""))</f>
        <v/>
      </c>
      <c r="B6295" t="str">
        <f>IF(Eingabe!B6295="","",IF(Eingabe!A6295&lt;&gt;Auswahl!$A$5,WEEKNUM(Eingabe!B6295,2),""))</f>
        <v/>
      </c>
      <c r="C6295" t="str">
        <f>IF(B6295="","",Eingabe!C6295)</f>
        <v/>
      </c>
    </row>
    <row r="6296" spans="1:3" x14ac:dyDescent="0.25">
      <c r="A6296" t="str">
        <f ca="1">IF(Eingabe!B6296="","",IF(AND(Eingabe!B6296&lt;=TODAY()+Auswahl!C6296,Eingabe!A6296&lt;&gt;Auswahl!$A$5),1,""))</f>
        <v/>
      </c>
      <c r="B6296" t="str">
        <f>IF(Eingabe!B6296="","",IF(Eingabe!A6296&lt;&gt;Auswahl!$A$5,WEEKNUM(Eingabe!B6296,2),""))</f>
        <v/>
      </c>
      <c r="C6296" t="str">
        <f>IF(B6296="","",Eingabe!C6296)</f>
        <v/>
      </c>
    </row>
    <row r="6297" spans="1:3" x14ac:dyDescent="0.25">
      <c r="A6297" t="str">
        <f ca="1">IF(Eingabe!B6297="","",IF(AND(Eingabe!B6297&lt;=TODAY()+Auswahl!C6297,Eingabe!A6297&lt;&gt;Auswahl!$A$5),1,""))</f>
        <v/>
      </c>
      <c r="B6297" t="str">
        <f>IF(Eingabe!B6297="","",IF(Eingabe!A6297&lt;&gt;Auswahl!$A$5,WEEKNUM(Eingabe!B6297,2),""))</f>
        <v/>
      </c>
      <c r="C6297" t="str">
        <f>IF(B6297="","",Eingabe!C6297)</f>
        <v/>
      </c>
    </row>
    <row r="6298" spans="1:3" x14ac:dyDescent="0.25">
      <c r="A6298" t="str">
        <f ca="1">IF(Eingabe!B6298="","",IF(AND(Eingabe!B6298&lt;=TODAY()+Auswahl!C6298,Eingabe!A6298&lt;&gt;Auswahl!$A$5),1,""))</f>
        <v/>
      </c>
      <c r="B6298" t="str">
        <f>IF(Eingabe!B6298="","",IF(Eingabe!A6298&lt;&gt;Auswahl!$A$5,WEEKNUM(Eingabe!B6298,2),""))</f>
        <v/>
      </c>
      <c r="C6298" t="str">
        <f>IF(B6298="","",Eingabe!C6298)</f>
        <v/>
      </c>
    </row>
    <row r="6299" spans="1:3" x14ac:dyDescent="0.25">
      <c r="A6299" t="str">
        <f ca="1">IF(Eingabe!B6299="","",IF(AND(Eingabe!B6299&lt;=TODAY()+Auswahl!C6299,Eingabe!A6299&lt;&gt;Auswahl!$A$5),1,""))</f>
        <v/>
      </c>
      <c r="B6299" t="str">
        <f>IF(Eingabe!B6299="","",IF(Eingabe!A6299&lt;&gt;Auswahl!$A$5,WEEKNUM(Eingabe!B6299,2),""))</f>
        <v/>
      </c>
      <c r="C6299" t="str">
        <f>IF(B6299="","",Eingabe!C6299)</f>
        <v/>
      </c>
    </row>
    <row r="6300" spans="1:3" x14ac:dyDescent="0.25">
      <c r="A6300" t="str">
        <f ca="1">IF(Eingabe!B6300="","",IF(AND(Eingabe!B6300&lt;=TODAY()+Auswahl!C6300,Eingabe!A6300&lt;&gt;Auswahl!$A$5),1,""))</f>
        <v/>
      </c>
      <c r="B6300" t="str">
        <f>IF(Eingabe!B6300="","",IF(Eingabe!A6300&lt;&gt;Auswahl!$A$5,WEEKNUM(Eingabe!B6300,2),""))</f>
        <v/>
      </c>
      <c r="C6300" t="str">
        <f>IF(B6300="","",Eingabe!C6300)</f>
        <v/>
      </c>
    </row>
    <row r="6301" spans="1:3" x14ac:dyDescent="0.25">
      <c r="A6301" t="str">
        <f ca="1">IF(Eingabe!B6301="","",IF(AND(Eingabe!B6301&lt;=TODAY()+Auswahl!C6301,Eingabe!A6301&lt;&gt;Auswahl!$A$5),1,""))</f>
        <v/>
      </c>
      <c r="B6301" t="str">
        <f>IF(Eingabe!B6301="","",IF(Eingabe!A6301&lt;&gt;Auswahl!$A$5,WEEKNUM(Eingabe!B6301,2),""))</f>
        <v/>
      </c>
      <c r="C6301" t="str">
        <f>IF(B6301="","",Eingabe!C6301)</f>
        <v/>
      </c>
    </row>
    <row r="6302" spans="1:3" x14ac:dyDescent="0.25">
      <c r="A6302" t="str">
        <f ca="1">IF(Eingabe!B6302="","",IF(AND(Eingabe!B6302&lt;=TODAY()+Auswahl!C6302,Eingabe!A6302&lt;&gt;Auswahl!$A$5),1,""))</f>
        <v/>
      </c>
      <c r="B6302" t="str">
        <f>IF(Eingabe!B6302="","",IF(Eingabe!A6302&lt;&gt;Auswahl!$A$5,WEEKNUM(Eingabe!B6302,2),""))</f>
        <v/>
      </c>
      <c r="C6302" t="str">
        <f>IF(B6302="","",Eingabe!C6302)</f>
        <v/>
      </c>
    </row>
    <row r="6303" spans="1:3" x14ac:dyDescent="0.25">
      <c r="A6303" t="str">
        <f ca="1">IF(Eingabe!B6303="","",IF(AND(Eingabe!B6303&lt;=TODAY()+Auswahl!C6303,Eingabe!A6303&lt;&gt;Auswahl!$A$5),1,""))</f>
        <v/>
      </c>
      <c r="B6303" t="str">
        <f>IF(Eingabe!B6303="","",IF(Eingabe!A6303&lt;&gt;Auswahl!$A$5,WEEKNUM(Eingabe!B6303,2),""))</f>
        <v/>
      </c>
      <c r="C6303" t="str">
        <f>IF(B6303="","",Eingabe!C6303)</f>
        <v/>
      </c>
    </row>
    <row r="6304" spans="1:3" x14ac:dyDescent="0.25">
      <c r="A6304" t="str">
        <f ca="1">IF(Eingabe!B6304="","",IF(AND(Eingabe!B6304&lt;=TODAY()+Auswahl!C6304,Eingabe!A6304&lt;&gt;Auswahl!$A$5),1,""))</f>
        <v/>
      </c>
      <c r="B6304" t="str">
        <f>IF(Eingabe!B6304="","",IF(Eingabe!A6304&lt;&gt;Auswahl!$A$5,WEEKNUM(Eingabe!B6304,2),""))</f>
        <v/>
      </c>
      <c r="C6304" t="str">
        <f>IF(B6304="","",Eingabe!C6304)</f>
        <v/>
      </c>
    </row>
    <row r="6305" spans="1:3" x14ac:dyDescent="0.25">
      <c r="A6305" t="str">
        <f ca="1">IF(Eingabe!B6305="","",IF(AND(Eingabe!B6305&lt;=TODAY()+Auswahl!C6305,Eingabe!A6305&lt;&gt;Auswahl!$A$5),1,""))</f>
        <v/>
      </c>
      <c r="B6305" t="str">
        <f>IF(Eingabe!B6305="","",IF(Eingabe!A6305&lt;&gt;Auswahl!$A$5,WEEKNUM(Eingabe!B6305,2),""))</f>
        <v/>
      </c>
      <c r="C6305" t="str">
        <f>IF(B6305="","",Eingabe!C6305)</f>
        <v/>
      </c>
    </row>
    <row r="6306" spans="1:3" x14ac:dyDescent="0.25">
      <c r="A6306" t="str">
        <f ca="1">IF(Eingabe!B6306="","",IF(AND(Eingabe!B6306&lt;=TODAY()+Auswahl!C6306,Eingabe!A6306&lt;&gt;Auswahl!$A$5),1,""))</f>
        <v/>
      </c>
      <c r="B6306" t="str">
        <f>IF(Eingabe!B6306="","",IF(Eingabe!A6306&lt;&gt;Auswahl!$A$5,WEEKNUM(Eingabe!B6306,2),""))</f>
        <v/>
      </c>
      <c r="C6306" t="str">
        <f>IF(B6306="","",Eingabe!C6306)</f>
        <v/>
      </c>
    </row>
    <row r="6307" spans="1:3" x14ac:dyDescent="0.25">
      <c r="A6307" t="str">
        <f ca="1">IF(Eingabe!B6307="","",IF(AND(Eingabe!B6307&lt;=TODAY()+Auswahl!C6307,Eingabe!A6307&lt;&gt;Auswahl!$A$5),1,""))</f>
        <v/>
      </c>
      <c r="B6307" t="str">
        <f>IF(Eingabe!B6307="","",IF(Eingabe!A6307&lt;&gt;Auswahl!$A$5,WEEKNUM(Eingabe!B6307,2),""))</f>
        <v/>
      </c>
      <c r="C6307" t="str">
        <f>IF(B6307="","",Eingabe!C6307)</f>
        <v/>
      </c>
    </row>
    <row r="6308" spans="1:3" x14ac:dyDescent="0.25">
      <c r="A6308" t="str">
        <f ca="1">IF(Eingabe!B6308="","",IF(AND(Eingabe!B6308&lt;=TODAY()+Auswahl!C6308,Eingabe!A6308&lt;&gt;Auswahl!$A$5),1,""))</f>
        <v/>
      </c>
      <c r="B6308" t="str">
        <f>IF(Eingabe!B6308="","",IF(Eingabe!A6308&lt;&gt;Auswahl!$A$5,WEEKNUM(Eingabe!B6308,2),""))</f>
        <v/>
      </c>
      <c r="C6308" t="str">
        <f>IF(B6308="","",Eingabe!C6308)</f>
        <v/>
      </c>
    </row>
    <row r="6309" spans="1:3" x14ac:dyDescent="0.25">
      <c r="A6309" t="str">
        <f ca="1">IF(Eingabe!B6309="","",IF(AND(Eingabe!B6309&lt;=TODAY()+Auswahl!C6309,Eingabe!A6309&lt;&gt;Auswahl!$A$5),1,""))</f>
        <v/>
      </c>
      <c r="B6309" t="str">
        <f>IF(Eingabe!B6309="","",IF(Eingabe!A6309&lt;&gt;Auswahl!$A$5,WEEKNUM(Eingabe!B6309,2),""))</f>
        <v/>
      </c>
      <c r="C6309" t="str">
        <f>IF(B6309="","",Eingabe!C6309)</f>
        <v/>
      </c>
    </row>
    <row r="6310" spans="1:3" x14ac:dyDescent="0.25">
      <c r="A6310" t="str">
        <f ca="1">IF(Eingabe!B6310="","",IF(AND(Eingabe!B6310&lt;=TODAY()+Auswahl!C6310,Eingabe!A6310&lt;&gt;Auswahl!$A$5),1,""))</f>
        <v/>
      </c>
      <c r="B6310" t="str">
        <f>IF(Eingabe!B6310="","",IF(Eingabe!A6310&lt;&gt;Auswahl!$A$5,WEEKNUM(Eingabe!B6310,2),""))</f>
        <v/>
      </c>
      <c r="C6310" t="str">
        <f>IF(B6310="","",Eingabe!C6310)</f>
        <v/>
      </c>
    </row>
    <row r="6311" spans="1:3" x14ac:dyDescent="0.25">
      <c r="A6311" t="str">
        <f ca="1">IF(Eingabe!B6311="","",IF(AND(Eingabe!B6311&lt;=TODAY()+Auswahl!C6311,Eingabe!A6311&lt;&gt;Auswahl!$A$5),1,""))</f>
        <v/>
      </c>
      <c r="B6311" t="str">
        <f>IF(Eingabe!B6311="","",IF(Eingabe!A6311&lt;&gt;Auswahl!$A$5,WEEKNUM(Eingabe!B6311,2),""))</f>
        <v/>
      </c>
      <c r="C6311" t="str">
        <f>IF(B6311="","",Eingabe!C6311)</f>
        <v/>
      </c>
    </row>
    <row r="6312" spans="1:3" x14ac:dyDescent="0.25">
      <c r="A6312" t="str">
        <f ca="1">IF(Eingabe!B6312="","",IF(AND(Eingabe!B6312&lt;=TODAY()+Auswahl!C6312,Eingabe!A6312&lt;&gt;Auswahl!$A$5),1,""))</f>
        <v/>
      </c>
      <c r="B6312" t="str">
        <f>IF(Eingabe!B6312="","",IF(Eingabe!A6312&lt;&gt;Auswahl!$A$5,WEEKNUM(Eingabe!B6312,2),""))</f>
        <v/>
      </c>
      <c r="C6312" t="str">
        <f>IF(B6312="","",Eingabe!C6312)</f>
        <v/>
      </c>
    </row>
    <row r="6313" spans="1:3" x14ac:dyDescent="0.25">
      <c r="A6313" t="str">
        <f ca="1">IF(Eingabe!B6313="","",IF(AND(Eingabe!B6313&lt;=TODAY()+Auswahl!C6313,Eingabe!A6313&lt;&gt;Auswahl!$A$5),1,""))</f>
        <v/>
      </c>
      <c r="B6313" t="str">
        <f>IF(Eingabe!B6313="","",IF(Eingabe!A6313&lt;&gt;Auswahl!$A$5,WEEKNUM(Eingabe!B6313,2),""))</f>
        <v/>
      </c>
      <c r="C6313" t="str">
        <f>IF(B6313="","",Eingabe!C6313)</f>
        <v/>
      </c>
    </row>
    <row r="6314" spans="1:3" x14ac:dyDescent="0.25">
      <c r="A6314" t="str">
        <f ca="1">IF(Eingabe!B6314="","",IF(AND(Eingabe!B6314&lt;=TODAY()+Auswahl!C6314,Eingabe!A6314&lt;&gt;Auswahl!$A$5),1,""))</f>
        <v/>
      </c>
      <c r="B6314" t="str">
        <f>IF(Eingabe!B6314="","",IF(Eingabe!A6314&lt;&gt;Auswahl!$A$5,WEEKNUM(Eingabe!B6314,2),""))</f>
        <v/>
      </c>
      <c r="C6314" t="str">
        <f>IF(B6314="","",Eingabe!C6314)</f>
        <v/>
      </c>
    </row>
    <row r="6315" spans="1:3" x14ac:dyDescent="0.25">
      <c r="A6315" t="str">
        <f ca="1">IF(Eingabe!B6315="","",IF(AND(Eingabe!B6315&lt;=TODAY()+Auswahl!C6315,Eingabe!A6315&lt;&gt;Auswahl!$A$5),1,""))</f>
        <v/>
      </c>
      <c r="B6315" t="str">
        <f>IF(Eingabe!B6315="","",IF(Eingabe!A6315&lt;&gt;Auswahl!$A$5,WEEKNUM(Eingabe!B6315,2),""))</f>
        <v/>
      </c>
      <c r="C6315" t="str">
        <f>IF(B6315="","",Eingabe!C6315)</f>
        <v/>
      </c>
    </row>
    <row r="6316" spans="1:3" x14ac:dyDescent="0.25">
      <c r="A6316" t="str">
        <f ca="1">IF(Eingabe!B6316="","",IF(AND(Eingabe!B6316&lt;=TODAY()+Auswahl!C6316,Eingabe!A6316&lt;&gt;Auswahl!$A$5),1,""))</f>
        <v/>
      </c>
      <c r="B6316" t="str">
        <f>IF(Eingabe!B6316="","",IF(Eingabe!A6316&lt;&gt;Auswahl!$A$5,WEEKNUM(Eingabe!B6316,2),""))</f>
        <v/>
      </c>
      <c r="C6316" t="str">
        <f>IF(B6316="","",Eingabe!C6316)</f>
        <v/>
      </c>
    </row>
    <row r="6317" spans="1:3" x14ac:dyDescent="0.25">
      <c r="A6317" t="str">
        <f ca="1">IF(Eingabe!B6317="","",IF(AND(Eingabe!B6317&lt;=TODAY()+Auswahl!C6317,Eingabe!A6317&lt;&gt;Auswahl!$A$5),1,""))</f>
        <v/>
      </c>
      <c r="B6317" t="str">
        <f>IF(Eingabe!B6317="","",IF(Eingabe!A6317&lt;&gt;Auswahl!$A$5,WEEKNUM(Eingabe!B6317,2),""))</f>
        <v/>
      </c>
      <c r="C6317" t="str">
        <f>IF(B6317="","",Eingabe!C6317)</f>
        <v/>
      </c>
    </row>
    <row r="6318" spans="1:3" x14ac:dyDescent="0.25">
      <c r="A6318" t="str">
        <f ca="1">IF(Eingabe!B6318="","",IF(AND(Eingabe!B6318&lt;=TODAY()+Auswahl!C6318,Eingabe!A6318&lt;&gt;Auswahl!$A$5),1,""))</f>
        <v/>
      </c>
      <c r="B6318" t="str">
        <f>IF(Eingabe!B6318="","",IF(Eingabe!A6318&lt;&gt;Auswahl!$A$5,WEEKNUM(Eingabe!B6318,2),""))</f>
        <v/>
      </c>
      <c r="C6318" t="str">
        <f>IF(B6318="","",Eingabe!C6318)</f>
        <v/>
      </c>
    </row>
    <row r="6319" spans="1:3" x14ac:dyDescent="0.25">
      <c r="A6319" t="str">
        <f ca="1">IF(Eingabe!B6319="","",IF(AND(Eingabe!B6319&lt;=TODAY()+Auswahl!C6319,Eingabe!A6319&lt;&gt;Auswahl!$A$5),1,""))</f>
        <v/>
      </c>
      <c r="B6319" t="str">
        <f>IF(Eingabe!B6319="","",IF(Eingabe!A6319&lt;&gt;Auswahl!$A$5,WEEKNUM(Eingabe!B6319,2),""))</f>
        <v/>
      </c>
      <c r="C6319" t="str">
        <f>IF(B6319="","",Eingabe!C6319)</f>
        <v/>
      </c>
    </row>
    <row r="6320" spans="1:3" x14ac:dyDescent="0.25">
      <c r="A6320" t="str">
        <f ca="1">IF(Eingabe!B6320="","",IF(AND(Eingabe!B6320&lt;=TODAY()+Auswahl!C6320,Eingabe!A6320&lt;&gt;Auswahl!$A$5),1,""))</f>
        <v/>
      </c>
      <c r="B6320" t="str">
        <f>IF(Eingabe!B6320="","",IF(Eingabe!A6320&lt;&gt;Auswahl!$A$5,WEEKNUM(Eingabe!B6320,2),""))</f>
        <v/>
      </c>
      <c r="C6320" t="str">
        <f>IF(B6320="","",Eingabe!C6320)</f>
        <v/>
      </c>
    </row>
    <row r="6321" spans="1:3" x14ac:dyDescent="0.25">
      <c r="A6321" t="str">
        <f ca="1">IF(Eingabe!B6321="","",IF(AND(Eingabe!B6321&lt;=TODAY()+Auswahl!C6321,Eingabe!A6321&lt;&gt;Auswahl!$A$5),1,""))</f>
        <v/>
      </c>
      <c r="B6321" t="str">
        <f>IF(Eingabe!B6321="","",IF(Eingabe!A6321&lt;&gt;Auswahl!$A$5,WEEKNUM(Eingabe!B6321,2),""))</f>
        <v/>
      </c>
      <c r="C6321" t="str">
        <f>IF(B6321="","",Eingabe!C6321)</f>
        <v/>
      </c>
    </row>
    <row r="6322" spans="1:3" x14ac:dyDescent="0.25">
      <c r="A6322" t="str">
        <f ca="1">IF(Eingabe!B6322="","",IF(AND(Eingabe!B6322&lt;=TODAY()+Auswahl!C6322,Eingabe!A6322&lt;&gt;Auswahl!$A$5),1,""))</f>
        <v/>
      </c>
      <c r="B6322" t="str">
        <f>IF(Eingabe!B6322="","",IF(Eingabe!A6322&lt;&gt;Auswahl!$A$5,WEEKNUM(Eingabe!B6322,2),""))</f>
        <v/>
      </c>
      <c r="C6322" t="str">
        <f>IF(B6322="","",Eingabe!C6322)</f>
        <v/>
      </c>
    </row>
    <row r="6323" spans="1:3" x14ac:dyDescent="0.25">
      <c r="A6323" t="str">
        <f ca="1">IF(Eingabe!B6323="","",IF(AND(Eingabe!B6323&lt;=TODAY()+Auswahl!C6323,Eingabe!A6323&lt;&gt;Auswahl!$A$5),1,""))</f>
        <v/>
      </c>
      <c r="B6323" t="str">
        <f>IF(Eingabe!B6323="","",IF(Eingabe!A6323&lt;&gt;Auswahl!$A$5,WEEKNUM(Eingabe!B6323,2),""))</f>
        <v/>
      </c>
      <c r="C6323" t="str">
        <f>IF(B6323="","",Eingabe!C6323)</f>
        <v/>
      </c>
    </row>
    <row r="6324" spans="1:3" x14ac:dyDescent="0.25">
      <c r="A6324" t="str">
        <f ca="1">IF(Eingabe!B6324="","",IF(AND(Eingabe!B6324&lt;=TODAY()+Auswahl!C6324,Eingabe!A6324&lt;&gt;Auswahl!$A$5),1,""))</f>
        <v/>
      </c>
      <c r="B6324" t="str">
        <f>IF(Eingabe!B6324="","",IF(Eingabe!A6324&lt;&gt;Auswahl!$A$5,WEEKNUM(Eingabe!B6324,2),""))</f>
        <v/>
      </c>
      <c r="C6324" t="str">
        <f>IF(B6324="","",Eingabe!C6324)</f>
        <v/>
      </c>
    </row>
    <row r="6325" spans="1:3" x14ac:dyDescent="0.25">
      <c r="A6325" t="str">
        <f ca="1">IF(Eingabe!B6325="","",IF(AND(Eingabe!B6325&lt;=TODAY()+Auswahl!C6325,Eingabe!A6325&lt;&gt;Auswahl!$A$5),1,""))</f>
        <v/>
      </c>
      <c r="B6325" t="str">
        <f>IF(Eingabe!B6325="","",IF(Eingabe!A6325&lt;&gt;Auswahl!$A$5,WEEKNUM(Eingabe!B6325,2),""))</f>
        <v/>
      </c>
      <c r="C6325" t="str">
        <f>IF(B6325="","",Eingabe!C6325)</f>
        <v/>
      </c>
    </row>
    <row r="6326" spans="1:3" x14ac:dyDescent="0.25">
      <c r="A6326" t="str">
        <f ca="1">IF(Eingabe!B6326="","",IF(AND(Eingabe!B6326&lt;=TODAY()+Auswahl!C6326,Eingabe!A6326&lt;&gt;Auswahl!$A$5),1,""))</f>
        <v/>
      </c>
      <c r="B6326" t="str">
        <f>IF(Eingabe!B6326="","",IF(Eingabe!A6326&lt;&gt;Auswahl!$A$5,WEEKNUM(Eingabe!B6326,2),""))</f>
        <v/>
      </c>
      <c r="C6326" t="str">
        <f>IF(B6326="","",Eingabe!C6326)</f>
        <v/>
      </c>
    </row>
    <row r="6327" spans="1:3" x14ac:dyDescent="0.25">
      <c r="A6327" t="str">
        <f ca="1">IF(Eingabe!B6327="","",IF(AND(Eingabe!B6327&lt;=TODAY()+Auswahl!C6327,Eingabe!A6327&lt;&gt;Auswahl!$A$5),1,""))</f>
        <v/>
      </c>
      <c r="B6327" t="str">
        <f>IF(Eingabe!B6327="","",IF(Eingabe!A6327&lt;&gt;Auswahl!$A$5,WEEKNUM(Eingabe!B6327,2),""))</f>
        <v/>
      </c>
      <c r="C6327" t="str">
        <f>IF(B6327="","",Eingabe!C6327)</f>
        <v/>
      </c>
    </row>
    <row r="6328" spans="1:3" x14ac:dyDescent="0.25">
      <c r="A6328" t="str">
        <f ca="1">IF(Eingabe!B6328="","",IF(AND(Eingabe!B6328&lt;=TODAY()+Auswahl!C6328,Eingabe!A6328&lt;&gt;Auswahl!$A$5),1,""))</f>
        <v/>
      </c>
      <c r="B6328" t="str">
        <f>IF(Eingabe!B6328="","",IF(Eingabe!A6328&lt;&gt;Auswahl!$A$5,WEEKNUM(Eingabe!B6328,2),""))</f>
        <v/>
      </c>
      <c r="C6328" t="str">
        <f>IF(B6328="","",Eingabe!C6328)</f>
        <v/>
      </c>
    </row>
    <row r="6329" spans="1:3" x14ac:dyDescent="0.25">
      <c r="A6329" t="str">
        <f ca="1">IF(Eingabe!B6329="","",IF(AND(Eingabe!B6329&lt;=TODAY()+Auswahl!C6329,Eingabe!A6329&lt;&gt;Auswahl!$A$5),1,""))</f>
        <v/>
      </c>
      <c r="B6329" t="str">
        <f>IF(Eingabe!B6329="","",IF(Eingabe!A6329&lt;&gt;Auswahl!$A$5,WEEKNUM(Eingabe!B6329,2),""))</f>
        <v/>
      </c>
      <c r="C6329" t="str">
        <f>IF(B6329="","",Eingabe!C6329)</f>
        <v/>
      </c>
    </row>
    <row r="6330" spans="1:3" x14ac:dyDescent="0.25">
      <c r="A6330" t="str">
        <f ca="1">IF(Eingabe!B6330="","",IF(AND(Eingabe!B6330&lt;=TODAY()+Auswahl!C6330,Eingabe!A6330&lt;&gt;Auswahl!$A$5),1,""))</f>
        <v/>
      </c>
      <c r="B6330" t="str">
        <f>IF(Eingabe!B6330="","",IF(Eingabe!A6330&lt;&gt;Auswahl!$A$5,WEEKNUM(Eingabe!B6330,2),""))</f>
        <v/>
      </c>
      <c r="C6330" t="str">
        <f>IF(B6330="","",Eingabe!C6330)</f>
        <v/>
      </c>
    </row>
    <row r="6331" spans="1:3" x14ac:dyDescent="0.25">
      <c r="A6331" t="str">
        <f ca="1">IF(Eingabe!B6331="","",IF(AND(Eingabe!B6331&lt;=TODAY()+Auswahl!C6331,Eingabe!A6331&lt;&gt;Auswahl!$A$5),1,""))</f>
        <v/>
      </c>
      <c r="B6331" t="str">
        <f>IF(Eingabe!B6331="","",IF(Eingabe!A6331&lt;&gt;Auswahl!$A$5,WEEKNUM(Eingabe!B6331,2),""))</f>
        <v/>
      </c>
      <c r="C6331" t="str">
        <f>IF(B6331="","",Eingabe!C6331)</f>
        <v/>
      </c>
    </row>
    <row r="6332" spans="1:3" x14ac:dyDescent="0.25">
      <c r="A6332" t="str">
        <f ca="1">IF(Eingabe!B6332="","",IF(AND(Eingabe!B6332&lt;=TODAY()+Auswahl!C6332,Eingabe!A6332&lt;&gt;Auswahl!$A$5),1,""))</f>
        <v/>
      </c>
      <c r="B6332" t="str">
        <f>IF(Eingabe!B6332="","",IF(Eingabe!A6332&lt;&gt;Auswahl!$A$5,WEEKNUM(Eingabe!B6332,2),""))</f>
        <v/>
      </c>
      <c r="C6332" t="str">
        <f>IF(B6332="","",Eingabe!C6332)</f>
        <v/>
      </c>
    </row>
    <row r="6333" spans="1:3" x14ac:dyDescent="0.25">
      <c r="A6333" t="str">
        <f ca="1">IF(Eingabe!B6333="","",IF(AND(Eingabe!B6333&lt;=TODAY()+Auswahl!C6333,Eingabe!A6333&lt;&gt;Auswahl!$A$5),1,""))</f>
        <v/>
      </c>
      <c r="B6333" t="str">
        <f>IF(Eingabe!B6333="","",IF(Eingabe!A6333&lt;&gt;Auswahl!$A$5,WEEKNUM(Eingabe!B6333,2),""))</f>
        <v/>
      </c>
      <c r="C6333" t="str">
        <f>IF(B6333="","",Eingabe!C6333)</f>
        <v/>
      </c>
    </row>
    <row r="6334" spans="1:3" x14ac:dyDescent="0.25">
      <c r="A6334" t="str">
        <f ca="1">IF(Eingabe!B6334="","",IF(AND(Eingabe!B6334&lt;=TODAY()+Auswahl!C6334,Eingabe!A6334&lt;&gt;Auswahl!$A$5),1,""))</f>
        <v/>
      </c>
      <c r="B6334" t="str">
        <f>IF(Eingabe!B6334="","",IF(Eingabe!A6334&lt;&gt;Auswahl!$A$5,WEEKNUM(Eingabe!B6334,2),""))</f>
        <v/>
      </c>
      <c r="C6334" t="str">
        <f>IF(B6334="","",Eingabe!C6334)</f>
        <v/>
      </c>
    </row>
    <row r="6335" spans="1:3" x14ac:dyDescent="0.25">
      <c r="A6335" t="str">
        <f ca="1">IF(Eingabe!B6335="","",IF(AND(Eingabe!B6335&lt;=TODAY()+Auswahl!C6335,Eingabe!A6335&lt;&gt;Auswahl!$A$5),1,""))</f>
        <v/>
      </c>
      <c r="B6335" t="str">
        <f>IF(Eingabe!B6335="","",IF(Eingabe!A6335&lt;&gt;Auswahl!$A$5,WEEKNUM(Eingabe!B6335,2),""))</f>
        <v/>
      </c>
      <c r="C6335" t="str">
        <f>IF(B6335="","",Eingabe!C6335)</f>
        <v/>
      </c>
    </row>
    <row r="6336" spans="1:3" x14ac:dyDescent="0.25">
      <c r="A6336" t="str">
        <f ca="1">IF(Eingabe!B6336="","",IF(AND(Eingabe!B6336&lt;=TODAY()+Auswahl!C6336,Eingabe!A6336&lt;&gt;Auswahl!$A$5),1,""))</f>
        <v/>
      </c>
      <c r="B6336" t="str">
        <f>IF(Eingabe!B6336="","",IF(Eingabe!A6336&lt;&gt;Auswahl!$A$5,WEEKNUM(Eingabe!B6336,2),""))</f>
        <v/>
      </c>
      <c r="C6336" t="str">
        <f>IF(B6336="","",Eingabe!C6336)</f>
        <v/>
      </c>
    </row>
    <row r="6337" spans="1:3" x14ac:dyDescent="0.25">
      <c r="A6337" t="str">
        <f ca="1">IF(Eingabe!B6337="","",IF(AND(Eingabe!B6337&lt;=TODAY()+Auswahl!C6337,Eingabe!A6337&lt;&gt;Auswahl!$A$5),1,""))</f>
        <v/>
      </c>
      <c r="B6337" t="str">
        <f>IF(Eingabe!B6337="","",IF(Eingabe!A6337&lt;&gt;Auswahl!$A$5,WEEKNUM(Eingabe!B6337,2),""))</f>
        <v/>
      </c>
      <c r="C6337" t="str">
        <f>IF(B6337="","",Eingabe!C6337)</f>
        <v/>
      </c>
    </row>
    <row r="6338" spans="1:3" x14ac:dyDescent="0.25">
      <c r="A6338" t="str">
        <f ca="1">IF(Eingabe!B6338="","",IF(AND(Eingabe!B6338&lt;=TODAY()+Auswahl!C6338,Eingabe!A6338&lt;&gt;Auswahl!$A$5),1,""))</f>
        <v/>
      </c>
      <c r="B6338" t="str">
        <f>IF(Eingabe!B6338="","",IF(Eingabe!A6338&lt;&gt;Auswahl!$A$5,WEEKNUM(Eingabe!B6338,2),""))</f>
        <v/>
      </c>
      <c r="C6338" t="str">
        <f>IF(B6338="","",Eingabe!C6338)</f>
        <v/>
      </c>
    </row>
    <row r="6339" spans="1:3" x14ac:dyDescent="0.25">
      <c r="A6339" t="str">
        <f ca="1">IF(Eingabe!B6339="","",IF(AND(Eingabe!B6339&lt;=TODAY()+Auswahl!C6339,Eingabe!A6339&lt;&gt;Auswahl!$A$5),1,""))</f>
        <v/>
      </c>
      <c r="B6339" t="str">
        <f>IF(Eingabe!B6339="","",IF(Eingabe!A6339&lt;&gt;Auswahl!$A$5,WEEKNUM(Eingabe!B6339,2),""))</f>
        <v/>
      </c>
      <c r="C6339" t="str">
        <f>IF(B6339="","",Eingabe!C6339)</f>
        <v/>
      </c>
    </row>
    <row r="6340" spans="1:3" x14ac:dyDescent="0.25">
      <c r="A6340" t="str">
        <f ca="1">IF(Eingabe!B6340="","",IF(AND(Eingabe!B6340&lt;=TODAY()+Auswahl!C6340,Eingabe!A6340&lt;&gt;Auswahl!$A$5),1,""))</f>
        <v/>
      </c>
      <c r="B6340" t="str">
        <f>IF(Eingabe!B6340="","",IF(Eingabe!A6340&lt;&gt;Auswahl!$A$5,WEEKNUM(Eingabe!B6340,2),""))</f>
        <v/>
      </c>
      <c r="C6340" t="str">
        <f>IF(B6340="","",Eingabe!C6340)</f>
        <v/>
      </c>
    </row>
    <row r="6341" spans="1:3" x14ac:dyDescent="0.25">
      <c r="A6341" t="str">
        <f ca="1">IF(Eingabe!B6341="","",IF(AND(Eingabe!B6341&lt;=TODAY()+Auswahl!C6341,Eingabe!A6341&lt;&gt;Auswahl!$A$5),1,""))</f>
        <v/>
      </c>
      <c r="B6341" t="str">
        <f>IF(Eingabe!B6341="","",IF(Eingabe!A6341&lt;&gt;Auswahl!$A$5,WEEKNUM(Eingabe!B6341,2),""))</f>
        <v/>
      </c>
      <c r="C6341" t="str">
        <f>IF(B6341="","",Eingabe!C6341)</f>
        <v/>
      </c>
    </row>
    <row r="6342" spans="1:3" x14ac:dyDescent="0.25">
      <c r="A6342" t="str">
        <f ca="1">IF(Eingabe!B6342="","",IF(AND(Eingabe!B6342&lt;=TODAY()+Auswahl!C6342,Eingabe!A6342&lt;&gt;Auswahl!$A$5),1,""))</f>
        <v/>
      </c>
      <c r="B6342" t="str">
        <f>IF(Eingabe!B6342="","",IF(Eingabe!A6342&lt;&gt;Auswahl!$A$5,WEEKNUM(Eingabe!B6342,2),""))</f>
        <v/>
      </c>
      <c r="C6342" t="str">
        <f>IF(B6342="","",Eingabe!C6342)</f>
        <v/>
      </c>
    </row>
    <row r="6343" spans="1:3" x14ac:dyDescent="0.25">
      <c r="A6343" t="str">
        <f ca="1">IF(Eingabe!B6343="","",IF(AND(Eingabe!B6343&lt;=TODAY()+Auswahl!C6343,Eingabe!A6343&lt;&gt;Auswahl!$A$5),1,""))</f>
        <v/>
      </c>
      <c r="B6343" t="str">
        <f>IF(Eingabe!B6343="","",IF(Eingabe!A6343&lt;&gt;Auswahl!$A$5,WEEKNUM(Eingabe!B6343,2),""))</f>
        <v/>
      </c>
      <c r="C6343" t="str">
        <f>IF(B6343="","",Eingabe!C6343)</f>
        <v/>
      </c>
    </row>
    <row r="6344" spans="1:3" x14ac:dyDescent="0.25">
      <c r="A6344" t="str">
        <f ca="1">IF(Eingabe!B6344="","",IF(AND(Eingabe!B6344&lt;=TODAY()+Auswahl!C6344,Eingabe!A6344&lt;&gt;Auswahl!$A$5),1,""))</f>
        <v/>
      </c>
      <c r="B6344" t="str">
        <f>IF(Eingabe!B6344="","",IF(Eingabe!A6344&lt;&gt;Auswahl!$A$5,WEEKNUM(Eingabe!B6344,2),""))</f>
        <v/>
      </c>
      <c r="C6344" t="str">
        <f>IF(B6344="","",Eingabe!C6344)</f>
        <v/>
      </c>
    </row>
    <row r="6345" spans="1:3" x14ac:dyDescent="0.25">
      <c r="A6345" t="str">
        <f ca="1">IF(Eingabe!B6345="","",IF(AND(Eingabe!B6345&lt;=TODAY()+Auswahl!C6345,Eingabe!A6345&lt;&gt;Auswahl!$A$5),1,""))</f>
        <v/>
      </c>
      <c r="B6345" t="str">
        <f>IF(Eingabe!B6345="","",IF(Eingabe!A6345&lt;&gt;Auswahl!$A$5,WEEKNUM(Eingabe!B6345,2),""))</f>
        <v/>
      </c>
      <c r="C6345" t="str">
        <f>IF(B6345="","",Eingabe!C6345)</f>
        <v/>
      </c>
    </row>
    <row r="6346" spans="1:3" x14ac:dyDescent="0.25">
      <c r="A6346" t="str">
        <f ca="1">IF(Eingabe!B6346="","",IF(AND(Eingabe!B6346&lt;=TODAY()+Auswahl!C6346,Eingabe!A6346&lt;&gt;Auswahl!$A$5),1,""))</f>
        <v/>
      </c>
      <c r="B6346" t="str">
        <f>IF(Eingabe!B6346="","",IF(Eingabe!A6346&lt;&gt;Auswahl!$A$5,WEEKNUM(Eingabe!B6346,2),""))</f>
        <v/>
      </c>
      <c r="C6346" t="str">
        <f>IF(B6346="","",Eingabe!C6346)</f>
        <v/>
      </c>
    </row>
    <row r="6347" spans="1:3" x14ac:dyDescent="0.25">
      <c r="A6347" t="str">
        <f ca="1">IF(Eingabe!B6347="","",IF(AND(Eingabe!B6347&lt;=TODAY()+Auswahl!C6347,Eingabe!A6347&lt;&gt;Auswahl!$A$5),1,""))</f>
        <v/>
      </c>
      <c r="B6347" t="str">
        <f>IF(Eingabe!B6347="","",IF(Eingabe!A6347&lt;&gt;Auswahl!$A$5,WEEKNUM(Eingabe!B6347,2),""))</f>
        <v/>
      </c>
      <c r="C6347" t="str">
        <f>IF(B6347="","",Eingabe!C6347)</f>
        <v/>
      </c>
    </row>
    <row r="6348" spans="1:3" x14ac:dyDescent="0.25">
      <c r="A6348" t="str">
        <f ca="1">IF(Eingabe!B6348="","",IF(AND(Eingabe!B6348&lt;=TODAY()+Auswahl!C6348,Eingabe!A6348&lt;&gt;Auswahl!$A$5),1,""))</f>
        <v/>
      </c>
      <c r="B6348" t="str">
        <f>IF(Eingabe!B6348="","",IF(Eingabe!A6348&lt;&gt;Auswahl!$A$5,WEEKNUM(Eingabe!B6348,2),""))</f>
        <v/>
      </c>
      <c r="C6348" t="str">
        <f>IF(B6348="","",Eingabe!C6348)</f>
        <v/>
      </c>
    </row>
    <row r="6349" spans="1:3" x14ac:dyDescent="0.25">
      <c r="A6349" t="str">
        <f ca="1">IF(Eingabe!B6349="","",IF(AND(Eingabe!B6349&lt;=TODAY()+Auswahl!C6349,Eingabe!A6349&lt;&gt;Auswahl!$A$5),1,""))</f>
        <v/>
      </c>
      <c r="B6349" t="str">
        <f>IF(Eingabe!B6349="","",IF(Eingabe!A6349&lt;&gt;Auswahl!$A$5,WEEKNUM(Eingabe!B6349,2),""))</f>
        <v/>
      </c>
      <c r="C6349" t="str">
        <f>IF(B6349="","",Eingabe!C6349)</f>
        <v/>
      </c>
    </row>
    <row r="6350" spans="1:3" x14ac:dyDescent="0.25">
      <c r="A6350" t="str">
        <f ca="1">IF(Eingabe!B6350="","",IF(AND(Eingabe!B6350&lt;=TODAY()+Auswahl!C6350,Eingabe!A6350&lt;&gt;Auswahl!$A$5),1,""))</f>
        <v/>
      </c>
      <c r="B6350" t="str">
        <f>IF(Eingabe!B6350="","",IF(Eingabe!A6350&lt;&gt;Auswahl!$A$5,WEEKNUM(Eingabe!B6350,2),""))</f>
        <v/>
      </c>
      <c r="C6350" t="str">
        <f>IF(B6350="","",Eingabe!C6350)</f>
        <v/>
      </c>
    </row>
    <row r="6351" spans="1:3" x14ac:dyDescent="0.25">
      <c r="A6351" t="str">
        <f ca="1">IF(Eingabe!B6351="","",IF(AND(Eingabe!B6351&lt;=TODAY()+Auswahl!C6351,Eingabe!A6351&lt;&gt;Auswahl!$A$5),1,""))</f>
        <v/>
      </c>
      <c r="B6351" t="str">
        <f>IF(Eingabe!B6351="","",IF(Eingabe!A6351&lt;&gt;Auswahl!$A$5,WEEKNUM(Eingabe!B6351,2),""))</f>
        <v/>
      </c>
      <c r="C6351" t="str">
        <f>IF(B6351="","",Eingabe!C6351)</f>
        <v/>
      </c>
    </row>
    <row r="6352" spans="1:3" x14ac:dyDescent="0.25">
      <c r="A6352" t="str">
        <f ca="1">IF(Eingabe!B6352="","",IF(AND(Eingabe!B6352&lt;=TODAY()+Auswahl!C6352,Eingabe!A6352&lt;&gt;Auswahl!$A$5),1,""))</f>
        <v/>
      </c>
      <c r="B6352" t="str">
        <f>IF(Eingabe!B6352="","",IF(Eingabe!A6352&lt;&gt;Auswahl!$A$5,WEEKNUM(Eingabe!B6352,2),""))</f>
        <v/>
      </c>
      <c r="C6352" t="str">
        <f>IF(B6352="","",Eingabe!C6352)</f>
        <v/>
      </c>
    </row>
    <row r="6353" spans="1:3" x14ac:dyDescent="0.25">
      <c r="A6353" t="str">
        <f ca="1">IF(Eingabe!B6353="","",IF(AND(Eingabe!B6353&lt;=TODAY()+Auswahl!C6353,Eingabe!A6353&lt;&gt;Auswahl!$A$5),1,""))</f>
        <v/>
      </c>
      <c r="B6353" t="str">
        <f>IF(Eingabe!B6353="","",IF(Eingabe!A6353&lt;&gt;Auswahl!$A$5,WEEKNUM(Eingabe!B6353,2),""))</f>
        <v/>
      </c>
      <c r="C6353" t="str">
        <f>IF(B6353="","",Eingabe!C6353)</f>
        <v/>
      </c>
    </row>
    <row r="6354" spans="1:3" x14ac:dyDescent="0.25">
      <c r="A6354" t="str">
        <f ca="1">IF(Eingabe!B6354="","",IF(AND(Eingabe!B6354&lt;=TODAY()+Auswahl!C6354,Eingabe!A6354&lt;&gt;Auswahl!$A$5),1,""))</f>
        <v/>
      </c>
      <c r="B6354" t="str">
        <f>IF(Eingabe!B6354="","",IF(Eingabe!A6354&lt;&gt;Auswahl!$A$5,WEEKNUM(Eingabe!B6354,2),""))</f>
        <v/>
      </c>
      <c r="C6354" t="str">
        <f>IF(B6354="","",Eingabe!C6354)</f>
        <v/>
      </c>
    </row>
    <row r="6355" spans="1:3" x14ac:dyDescent="0.25">
      <c r="A6355" t="str">
        <f ca="1">IF(Eingabe!B6355="","",IF(AND(Eingabe!B6355&lt;=TODAY()+Auswahl!C6355,Eingabe!A6355&lt;&gt;Auswahl!$A$5),1,""))</f>
        <v/>
      </c>
      <c r="B6355" t="str">
        <f>IF(Eingabe!B6355="","",IF(Eingabe!A6355&lt;&gt;Auswahl!$A$5,WEEKNUM(Eingabe!B6355,2),""))</f>
        <v/>
      </c>
      <c r="C6355" t="str">
        <f>IF(B6355="","",Eingabe!C6355)</f>
        <v/>
      </c>
    </row>
    <row r="6356" spans="1:3" x14ac:dyDescent="0.25">
      <c r="A6356" t="str">
        <f ca="1">IF(Eingabe!B6356="","",IF(AND(Eingabe!B6356&lt;=TODAY()+Auswahl!C6356,Eingabe!A6356&lt;&gt;Auswahl!$A$5),1,""))</f>
        <v/>
      </c>
      <c r="B6356" t="str">
        <f>IF(Eingabe!B6356="","",IF(Eingabe!A6356&lt;&gt;Auswahl!$A$5,WEEKNUM(Eingabe!B6356,2),""))</f>
        <v/>
      </c>
      <c r="C6356" t="str">
        <f>IF(B6356="","",Eingabe!C6356)</f>
        <v/>
      </c>
    </row>
    <row r="6357" spans="1:3" x14ac:dyDescent="0.25">
      <c r="A6357" t="str">
        <f ca="1">IF(Eingabe!B6357="","",IF(AND(Eingabe!B6357&lt;=TODAY()+Auswahl!C6357,Eingabe!A6357&lt;&gt;Auswahl!$A$5),1,""))</f>
        <v/>
      </c>
      <c r="B6357" t="str">
        <f>IF(Eingabe!B6357="","",IF(Eingabe!A6357&lt;&gt;Auswahl!$A$5,WEEKNUM(Eingabe!B6357,2),""))</f>
        <v/>
      </c>
      <c r="C6357" t="str">
        <f>IF(B6357="","",Eingabe!C6357)</f>
        <v/>
      </c>
    </row>
    <row r="6358" spans="1:3" x14ac:dyDescent="0.25">
      <c r="A6358" t="str">
        <f ca="1">IF(Eingabe!B6358="","",IF(AND(Eingabe!B6358&lt;=TODAY()+Auswahl!C6358,Eingabe!A6358&lt;&gt;Auswahl!$A$5),1,""))</f>
        <v/>
      </c>
      <c r="B6358" t="str">
        <f>IF(Eingabe!B6358="","",IF(Eingabe!A6358&lt;&gt;Auswahl!$A$5,WEEKNUM(Eingabe!B6358,2),""))</f>
        <v/>
      </c>
      <c r="C6358" t="str">
        <f>IF(B6358="","",Eingabe!C6358)</f>
        <v/>
      </c>
    </row>
    <row r="6359" spans="1:3" x14ac:dyDescent="0.25">
      <c r="A6359" t="str">
        <f ca="1">IF(Eingabe!B6359="","",IF(AND(Eingabe!B6359&lt;=TODAY()+Auswahl!C6359,Eingabe!A6359&lt;&gt;Auswahl!$A$5),1,""))</f>
        <v/>
      </c>
      <c r="B6359" t="str">
        <f>IF(Eingabe!B6359="","",IF(Eingabe!A6359&lt;&gt;Auswahl!$A$5,WEEKNUM(Eingabe!B6359,2),""))</f>
        <v/>
      </c>
      <c r="C6359" t="str">
        <f>IF(B6359="","",Eingabe!C6359)</f>
        <v/>
      </c>
    </row>
    <row r="6360" spans="1:3" x14ac:dyDescent="0.25">
      <c r="A6360" t="str">
        <f ca="1">IF(Eingabe!B6360="","",IF(AND(Eingabe!B6360&lt;=TODAY()+Auswahl!C6360,Eingabe!A6360&lt;&gt;Auswahl!$A$5),1,""))</f>
        <v/>
      </c>
      <c r="B6360" t="str">
        <f>IF(Eingabe!B6360="","",IF(Eingabe!A6360&lt;&gt;Auswahl!$A$5,WEEKNUM(Eingabe!B6360,2),""))</f>
        <v/>
      </c>
      <c r="C6360" t="str">
        <f>IF(B6360="","",Eingabe!C6360)</f>
        <v/>
      </c>
    </row>
    <row r="6361" spans="1:3" x14ac:dyDescent="0.25">
      <c r="A6361" t="str">
        <f ca="1">IF(Eingabe!B6361="","",IF(AND(Eingabe!B6361&lt;=TODAY()+Auswahl!C6361,Eingabe!A6361&lt;&gt;Auswahl!$A$5),1,""))</f>
        <v/>
      </c>
      <c r="B6361" t="str">
        <f>IF(Eingabe!B6361="","",IF(Eingabe!A6361&lt;&gt;Auswahl!$A$5,WEEKNUM(Eingabe!B6361,2),""))</f>
        <v/>
      </c>
      <c r="C6361" t="str">
        <f>IF(B6361="","",Eingabe!C6361)</f>
        <v/>
      </c>
    </row>
    <row r="6362" spans="1:3" x14ac:dyDescent="0.25">
      <c r="A6362" t="str">
        <f ca="1">IF(Eingabe!B6362="","",IF(AND(Eingabe!B6362&lt;=TODAY()+Auswahl!C6362,Eingabe!A6362&lt;&gt;Auswahl!$A$5),1,""))</f>
        <v/>
      </c>
      <c r="B6362" t="str">
        <f>IF(Eingabe!B6362="","",IF(Eingabe!A6362&lt;&gt;Auswahl!$A$5,WEEKNUM(Eingabe!B6362,2),""))</f>
        <v/>
      </c>
      <c r="C6362" t="str">
        <f>IF(B6362="","",Eingabe!C6362)</f>
        <v/>
      </c>
    </row>
    <row r="6363" spans="1:3" x14ac:dyDescent="0.25">
      <c r="A6363" t="str">
        <f ca="1">IF(Eingabe!B6363="","",IF(AND(Eingabe!B6363&lt;=TODAY()+Auswahl!C6363,Eingabe!A6363&lt;&gt;Auswahl!$A$5),1,""))</f>
        <v/>
      </c>
      <c r="B6363" t="str">
        <f>IF(Eingabe!B6363="","",IF(Eingabe!A6363&lt;&gt;Auswahl!$A$5,WEEKNUM(Eingabe!B6363,2),""))</f>
        <v/>
      </c>
      <c r="C6363" t="str">
        <f>IF(B6363="","",Eingabe!C6363)</f>
        <v/>
      </c>
    </row>
    <row r="6364" spans="1:3" x14ac:dyDescent="0.25">
      <c r="A6364" t="str">
        <f ca="1">IF(Eingabe!B6364="","",IF(AND(Eingabe!B6364&lt;=TODAY()+Auswahl!C6364,Eingabe!A6364&lt;&gt;Auswahl!$A$5),1,""))</f>
        <v/>
      </c>
      <c r="B6364" t="str">
        <f>IF(Eingabe!B6364="","",IF(Eingabe!A6364&lt;&gt;Auswahl!$A$5,WEEKNUM(Eingabe!B6364,2),""))</f>
        <v/>
      </c>
      <c r="C6364" t="str">
        <f>IF(B6364="","",Eingabe!C6364)</f>
        <v/>
      </c>
    </row>
    <row r="6365" spans="1:3" x14ac:dyDescent="0.25">
      <c r="A6365" t="str">
        <f ca="1">IF(Eingabe!B6365="","",IF(AND(Eingabe!B6365&lt;=TODAY()+Auswahl!C6365,Eingabe!A6365&lt;&gt;Auswahl!$A$5),1,""))</f>
        <v/>
      </c>
      <c r="B6365" t="str">
        <f>IF(Eingabe!B6365="","",IF(Eingabe!A6365&lt;&gt;Auswahl!$A$5,WEEKNUM(Eingabe!B6365,2),""))</f>
        <v/>
      </c>
      <c r="C6365" t="str">
        <f>IF(B6365="","",Eingabe!C6365)</f>
        <v/>
      </c>
    </row>
    <row r="6366" spans="1:3" x14ac:dyDescent="0.25">
      <c r="A6366" t="str">
        <f ca="1">IF(Eingabe!B6366="","",IF(AND(Eingabe!B6366&lt;=TODAY()+Auswahl!C6366,Eingabe!A6366&lt;&gt;Auswahl!$A$5),1,""))</f>
        <v/>
      </c>
      <c r="B6366" t="str">
        <f>IF(Eingabe!B6366="","",IF(Eingabe!A6366&lt;&gt;Auswahl!$A$5,WEEKNUM(Eingabe!B6366,2),""))</f>
        <v/>
      </c>
      <c r="C6366" t="str">
        <f>IF(B6366="","",Eingabe!C6366)</f>
        <v/>
      </c>
    </row>
    <row r="6367" spans="1:3" x14ac:dyDescent="0.25">
      <c r="A6367" t="str">
        <f ca="1">IF(Eingabe!B6367="","",IF(AND(Eingabe!B6367&lt;=TODAY()+Auswahl!C6367,Eingabe!A6367&lt;&gt;Auswahl!$A$5),1,""))</f>
        <v/>
      </c>
      <c r="B6367" t="str">
        <f>IF(Eingabe!B6367="","",IF(Eingabe!A6367&lt;&gt;Auswahl!$A$5,WEEKNUM(Eingabe!B6367,2),""))</f>
        <v/>
      </c>
      <c r="C6367" t="str">
        <f>IF(B6367="","",Eingabe!C6367)</f>
        <v/>
      </c>
    </row>
    <row r="6368" spans="1:3" x14ac:dyDescent="0.25">
      <c r="A6368" t="str">
        <f ca="1">IF(Eingabe!B6368="","",IF(AND(Eingabe!B6368&lt;=TODAY()+Auswahl!C6368,Eingabe!A6368&lt;&gt;Auswahl!$A$5),1,""))</f>
        <v/>
      </c>
      <c r="B6368" t="str">
        <f>IF(Eingabe!B6368="","",IF(Eingabe!A6368&lt;&gt;Auswahl!$A$5,WEEKNUM(Eingabe!B6368,2),""))</f>
        <v/>
      </c>
      <c r="C6368" t="str">
        <f>IF(B6368="","",Eingabe!C6368)</f>
        <v/>
      </c>
    </row>
    <row r="6369" spans="1:3" x14ac:dyDescent="0.25">
      <c r="A6369" t="str">
        <f ca="1">IF(Eingabe!B6369="","",IF(AND(Eingabe!B6369&lt;=TODAY()+Auswahl!C6369,Eingabe!A6369&lt;&gt;Auswahl!$A$5),1,""))</f>
        <v/>
      </c>
      <c r="B6369" t="str">
        <f>IF(Eingabe!B6369="","",IF(Eingabe!A6369&lt;&gt;Auswahl!$A$5,WEEKNUM(Eingabe!B6369,2),""))</f>
        <v/>
      </c>
      <c r="C6369" t="str">
        <f>IF(B6369="","",Eingabe!C6369)</f>
        <v/>
      </c>
    </row>
    <row r="6370" spans="1:3" x14ac:dyDescent="0.25">
      <c r="A6370" t="str">
        <f ca="1">IF(Eingabe!B6370="","",IF(AND(Eingabe!B6370&lt;=TODAY()+Auswahl!C6370,Eingabe!A6370&lt;&gt;Auswahl!$A$5),1,""))</f>
        <v/>
      </c>
      <c r="B6370" t="str">
        <f>IF(Eingabe!B6370="","",IF(Eingabe!A6370&lt;&gt;Auswahl!$A$5,WEEKNUM(Eingabe!B6370,2),""))</f>
        <v/>
      </c>
      <c r="C6370" t="str">
        <f>IF(B6370="","",Eingabe!C6370)</f>
        <v/>
      </c>
    </row>
    <row r="6371" spans="1:3" x14ac:dyDescent="0.25">
      <c r="A6371" t="str">
        <f ca="1">IF(Eingabe!B6371="","",IF(AND(Eingabe!B6371&lt;=TODAY()+Auswahl!C6371,Eingabe!A6371&lt;&gt;Auswahl!$A$5),1,""))</f>
        <v/>
      </c>
      <c r="B6371" t="str">
        <f>IF(Eingabe!B6371="","",IF(Eingabe!A6371&lt;&gt;Auswahl!$A$5,WEEKNUM(Eingabe!B6371,2),""))</f>
        <v/>
      </c>
      <c r="C6371" t="str">
        <f>IF(B6371="","",Eingabe!C6371)</f>
        <v/>
      </c>
    </row>
    <row r="6372" spans="1:3" x14ac:dyDescent="0.25">
      <c r="A6372" t="str">
        <f ca="1">IF(Eingabe!B6372="","",IF(AND(Eingabe!B6372&lt;=TODAY()+Auswahl!C6372,Eingabe!A6372&lt;&gt;Auswahl!$A$5),1,""))</f>
        <v/>
      </c>
      <c r="B6372" t="str">
        <f>IF(Eingabe!B6372="","",IF(Eingabe!A6372&lt;&gt;Auswahl!$A$5,WEEKNUM(Eingabe!B6372,2),""))</f>
        <v/>
      </c>
      <c r="C6372" t="str">
        <f>IF(B6372="","",Eingabe!C6372)</f>
        <v/>
      </c>
    </row>
    <row r="6373" spans="1:3" x14ac:dyDescent="0.25">
      <c r="A6373" t="str">
        <f ca="1">IF(Eingabe!B6373="","",IF(AND(Eingabe!B6373&lt;=TODAY()+Auswahl!C6373,Eingabe!A6373&lt;&gt;Auswahl!$A$5),1,""))</f>
        <v/>
      </c>
      <c r="B6373" t="str">
        <f>IF(Eingabe!B6373="","",IF(Eingabe!A6373&lt;&gt;Auswahl!$A$5,WEEKNUM(Eingabe!B6373,2),""))</f>
        <v/>
      </c>
      <c r="C6373" t="str">
        <f>IF(B6373="","",Eingabe!C6373)</f>
        <v/>
      </c>
    </row>
    <row r="6374" spans="1:3" x14ac:dyDescent="0.25">
      <c r="A6374" t="str">
        <f ca="1">IF(Eingabe!B6374="","",IF(AND(Eingabe!B6374&lt;=TODAY()+Auswahl!C6374,Eingabe!A6374&lt;&gt;Auswahl!$A$5),1,""))</f>
        <v/>
      </c>
      <c r="B6374" t="str">
        <f>IF(Eingabe!B6374="","",IF(Eingabe!A6374&lt;&gt;Auswahl!$A$5,WEEKNUM(Eingabe!B6374,2),""))</f>
        <v/>
      </c>
      <c r="C6374" t="str">
        <f>IF(B6374="","",Eingabe!C6374)</f>
        <v/>
      </c>
    </row>
    <row r="6375" spans="1:3" x14ac:dyDescent="0.25">
      <c r="A6375" t="str">
        <f ca="1">IF(Eingabe!B6375="","",IF(AND(Eingabe!B6375&lt;=TODAY()+Auswahl!C6375,Eingabe!A6375&lt;&gt;Auswahl!$A$5),1,""))</f>
        <v/>
      </c>
      <c r="B6375" t="str">
        <f>IF(Eingabe!B6375="","",IF(Eingabe!A6375&lt;&gt;Auswahl!$A$5,WEEKNUM(Eingabe!B6375,2),""))</f>
        <v/>
      </c>
      <c r="C6375" t="str">
        <f>IF(B6375="","",Eingabe!C6375)</f>
        <v/>
      </c>
    </row>
    <row r="6376" spans="1:3" x14ac:dyDescent="0.25">
      <c r="A6376" t="str">
        <f ca="1">IF(Eingabe!B6376="","",IF(AND(Eingabe!B6376&lt;=TODAY()+Auswahl!C6376,Eingabe!A6376&lt;&gt;Auswahl!$A$5),1,""))</f>
        <v/>
      </c>
      <c r="B6376" t="str">
        <f>IF(Eingabe!B6376="","",IF(Eingabe!A6376&lt;&gt;Auswahl!$A$5,WEEKNUM(Eingabe!B6376,2),""))</f>
        <v/>
      </c>
      <c r="C6376" t="str">
        <f>IF(B6376="","",Eingabe!C6376)</f>
        <v/>
      </c>
    </row>
    <row r="6377" spans="1:3" x14ac:dyDescent="0.25">
      <c r="A6377" t="str">
        <f ca="1">IF(Eingabe!B6377="","",IF(AND(Eingabe!B6377&lt;=TODAY()+Auswahl!C6377,Eingabe!A6377&lt;&gt;Auswahl!$A$5),1,""))</f>
        <v/>
      </c>
      <c r="B6377" t="str">
        <f>IF(Eingabe!B6377="","",IF(Eingabe!A6377&lt;&gt;Auswahl!$A$5,WEEKNUM(Eingabe!B6377,2),""))</f>
        <v/>
      </c>
      <c r="C6377" t="str">
        <f>IF(B6377="","",Eingabe!C6377)</f>
        <v/>
      </c>
    </row>
    <row r="6378" spans="1:3" x14ac:dyDescent="0.25">
      <c r="A6378" t="str">
        <f ca="1">IF(Eingabe!B6378="","",IF(AND(Eingabe!B6378&lt;=TODAY()+Auswahl!C6378,Eingabe!A6378&lt;&gt;Auswahl!$A$5),1,""))</f>
        <v/>
      </c>
      <c r="B6378" t="str">
        <f>IF(Eingabe!B6378="","",IF(Eingabe!A6378&lt;&gt;Auswahl!$A$5,WEEKNUM(Eingabe!B6378,2),""))</f>
        <v/>
      </c>
      <c r="C6378" t="str">
        <f>IF(B6378="","",Eingabe!C6378)</f>
        <v/>
      </c>
    </row>
    <row r="6379" spans="1:3" x14ac:dyDescent="0.25">
      <c r="A6379" t="str">
        <f ca="1">IF(Eingabe!B6379="","",IF(AND(Eingabe!B6379&lt;=TODAY()+Auswahl!C6379,Eingabe!A6379&lt;&gt;Auswahl!$A$5),1,""))</f>
        <v/>
      </c>
      <c r="B6379" t="str">
        <f>IF(Eingabe!B6379="","",IF(Eingabe!A6379&lt;&gt;Auswahl!$A$5,WEEKNUM(Eingabe!B6379,2),""))</f>
        <v/>
      </c>
      <c r="C6379" t="str">
        <f>IF(B6379="","",Eingabe!C6379)</f>
        <v/>
      </c>
    </row>
    <row r="6380" spans="1:3" x14ac:dyDescent="0.25">
      <c r="A6380" t="str">
        <f ca="1">IF(Eingabe!B6380="","",IF(AND(Eingabe!B6380&lt;=TODAY()+Auswahl!C6380,Eingabe!A6380&lt;&gt;Auswahl!$A$5),1,""))</f>
        <v/>
      </c>
      <c r="B6380" t="str">
        <f>IF(Eingabe!B6380="","",IF(Eingabe!A6380&lt;&gt;Auswahl!$A$5,WEEKNUM(Eingabe!B6380,2),""))</f>
        <v/>
      </c>
      <c r="C6380" t="str">
        <f>IF(B6380="","",Eingabe!C6380)</f>
        <v/>
      </c>
    </row>
    <row r="6381" spans="1:3" x14ac:dyDescent="0.25">
      <c r="A6381" t="str">
        <f ca="1">IF(Eingabe!B6381="","",IF(AND(Eingabe!B6381&lt;=TODAY()+Auswahl!C6381,Eingabe!A6381&lt;&gt;Auswahl!$A$5),1,""))</f>
        <v/>
      </c>
      <c r="B6381" t="str">
        <f>IF(Eingabe!B6381="","",IF(Eingabe!A6381&lt;&gt;Auswahl!$A$5,WEEKNUM(Eingabe!B6381,2),""))</f>
        <v/>
      </c>
      <c r="C6381" t="str">
        <f>IF(B6381="","",Eingabe!C6381)</f>
        <v/>
      </c>
    </row>
    <row r="6382" spans="1:3" x14ac:dyDescent="0.25">
      <c r="A6382" t="str">
        <f ca="1">IF(Eingabe!B6382="","",IF(AND(Eingabe!B6382&lt;=TODAY()+Auswahl!C6382,Eingabe!A6382&lt;&gt;Auswahl!$A$5),1,""))</f>
        <v/>
      </c>
      <c r="B6382" t="str">
        <f>IF(Eingabe!B6382="","",IF(Eingabe!A6382&lt;&gt;Auswahl!$A$5,WEEKNUM(Eingabe!B6382,2),""))</f>
        <v/>
      </c>
      <c r="C6382" t="str">
        <f>IF(B6382="","",Eingabe!C6382)</f>
        <v/>
      </c>
    </row>
    <row r="6383" spans="1:3" x14ac:dyDescent="0.25">
      <c r="A6383" t="str">
        <f ca="1">IF(Eingabe!B6383="","",IF(AND(Eingabe!B6383&lt;=TODAY()+Auswahl!C6383,Eingabe!A6383&lt;&gt;Auswahl!$A$5),1,""))</f>
        <v/>
      </c>
      <c r="B6383" t="str">
        <f>IF(Eingabe!B6383="","",IF(Eingabe!A6383&lt;&gt;Auswahl!$A$5,WEEKNUM(Eingabe!B6383,2),""))</f>
        <v/>
      </c>
      <c r="C6383" t="str">
        <f>IF(B6383="","",Eingabe!C6383)</f>
        <v/>
      </c>
    </row>
    <row r="6384" spans="1:3" x14ac:dyDescent="0.25">
      <c r="A6384" t="str">
        <f ca="1">IF(Eingabe!B6384="","",IF(AND(Eingabe!B6384&lt;=TODAY()+Auswahl!C6384,Eingabe!A6384&lt;&gt;Auswahl!$A$5),1,""))</f>
        <v/>
      </c>
      <c r="B6384" t="str">
        <f>IF(Eingabe!B6384="","",IF(Eingabe!A6384&lt;&gt;Auswahl!$A$5,WEEKNUM(Eingabe!B6384,2),""))</f>
        <v/>
      </c>
      <c r="C6384" t="str">
        <f>IF(B6384="","",Eingabe!C6384)</f>
        <v/>
      </c>
    </row>
    <row r="6385" spans="1:3" x14ac:dyDescent="0.25">
      <c r="A6385" t="str">
        <f ca="1">IF(Eingabe!B6385="","",IF(AND(Eingabe!B6385&lt;=TODAY()+Auswahl!C6385,Eingabe!A6385&lt;&gt;Auswahl!$A$5),1,""))</f>
        <v/>
      </c>
      <c r="B6385" t="str">
        <f>IF(Eingabe!B6385="","",IF(Eingabe!A6385&lt;&gt;Auswahl!$A$5,WEEKNUM(Eingabe!B6385,2),""))</f>
        <v/>
      </c>
      <c r="C6385" t="str">
        <f>IF(B6385="","",Eingabe!C6385)</f>
        <v/>
      </c>
    </row>
    <row r="6386" spans="1:3" x14ac:dyDescent="0.25">
      <c r="A6386" t="str">
        <f ca="1">IF(Eingabe!B6386="","",IF(AND(Eingabe!B6386&lt;=TODAY()+Auswahl!C6386,Eingabe!A6386&lt;&gt;Auswahl!$A$5),1,""))</f>
        <v/>
      </c>
      <c r="B6386" t="str">
        <f>IF(Eingabe!B6386="","",IF(Eingabe!A6386&lt;&gt;Auswahl!$A$5,WEEKNUM(Eingabe!B6386,2),""))</f>
        <v/>
      </c>
      <c r="C6386" t="str">
        <f>IF(B6386="","",Eingabe!C6386)</f>
        <v/>
      </c>
    </row>
    <row r="6387" spans="1:3" x14ac:dyDescent="0.25">
      <c r="A6387" t="str">
        <f ca="1">IF(Eingabe!B6387="","",IF(AND(Eingabe!B6387&lt;=TODAY()+Auswahl!C6387,Eingabe!A6387&lt;&gt;Auswahl!$A$5),1,""))</f>
        <v/>
      </c>
      <c r="B6387" t="str">
        <f>IF(Eingabe!B6387="","",IF(Eingabe!A6387&lt;&gt;Auswahl!$A$5,WEEKNUM(Eingabe!B6387,2),""))</f>
        <v/>
      </c>
      <c r="C6387" t="str">
        <f>IF(B6387="","",Eingabe!C6387)</f>
        <v/>
      </c>
    </row>
    <row r="6388" spans="1:3" x14ac:dyDescent="0.25">
      <c r="A6388" t="str">
        <f ca="1">IF(Eingabe!B6388="","",IF(AND(Eingabe!B6388&lt;=TODAY()+Auswahl!C6388,Eingabe!A6388&lt;&gt;Auswahl!$A$5),1,""))</f>
        <v/>
      </c>
      <c r="B6388" t="str">
        <f>IF(Eingabe!B6388="","",IF(Eingabe!A6388&lt;&gt;Auswahl!$A$5,WEEKNUM(Eingabe!B6388,2),""))</f>
        <v/>
      </c>
      <c r="C6388" t="str">
        <f>IF(B6388="","",Eingabe!C6388)</f>
        <v/>
      </c>
    </row>
    <row r="6389" spans="1:3" x14ac:dyDescent="0.25">
      <c r="A6389" t="str">
        <f ca="1">IF(Eingabe!B6389="","",IF(AND(Eingabe!B6389&lt;=TODAY()+Auswahl!C6389,Eingabe!A6389&lt;&gt;Auswahl!$A$5),1,""))</f>
        <v/>
      </c>
      <c r="B6389" t="str">
        <f>IF(Eingabe!B6389="","",IF(Eingabe!A6389&lt;&gt;Auswahl!$A$5,WEEKNUM(Eingabe!B6389,2),""))</f>
        <v/>
      </c>
      <c r="C6389" t="str">
        <f>IF(B6389="","",Eingabe!C6389)</f>
        <v/>
      </c>
    </row>
    <row r="6390" spans="1:3" x14ac:dyDescent="0.25">
      <c r="A6390" t="str">
        <f ca="1">IF(Eingabe!B6390="","",IF(AND(Eingabe!B6390&lt;=TODAY()+Auswahl!C6390,Eingabe!A6390&lt;&gt;Auswahl!$A$5),1,""))</f>
        <v/>
      </c>
      <c r="B6390" t="str">
        <f>IF(Eingabe!B6390="","",IF(Eingabe!A6390&lt;&gt;Auswahl!$A$5,WEEKNUM(Eingabe!B6390,2),""))</f>
        <v/>
      </c>
      <c r="C6390" t="str">
        <f>IF(B6390="","",Eingabe!C6390)</f>
        <v/>
      </c>
    </row>
    <row r="6391" spans="1:3" x14ac:dyDescent="0.25">
      <c r="A6391" t="str">
        <f ca="1">IF(Eingabe!B6391="","",IF(AND(Eingabe!B6391&lt;=TODAY()+Auswahl!C6391,Eingabe!A6391&lt;&gt;Auswahl!$A$5),1,""))</f>
        <v/>
      </c>
      <c r="B6391" t="str">
        <f>IF(Eingabe!B6391="","",IF(Eingabe!A6391&lt;&gt;Auswahl!$A$5,WEEKNUM(Eingabe!B6391,2),""))</f>
        <v/>
      </c>
      <c r="C6391" t="str">
        <f>IF(B6391="","",Eingabe!C6391)</f>
        <v/>
      </c>
    </row>
    <row r="6392" spans="1:3" x14ac:dyDescent="0.25">
      <c r="A6392" t="str">
        <f ca="1">IF(Eingabe!B6392="","",IF(AND(Eingabe!B6392&lt;=TODAY()+Auswahl!C6392,Eingabe!A6392&lt;&gt;Auswahl!$A$5),1,""))</f>
        <v/>
      </c>
      <c r="B6392" t="str">
        <f>IF(Eingabe!B6392="","",IF(Eingabe!A6392&lt;&gt;Auswahl!$A$5,WEEKNUM(Eingabe!B6392,2),""))</f>
        <v/>
      </c>
      <c r="C6392" t="str">
        <f>IF(B6392="","",Eingabe!C6392)</f>
        <v/>
      </c>
    </row>
    <row r="6393" spans="1:3" x14ac:dyDescent="0.25">
      <c r="A6393" t="str">
        <f ca="1">IF(Eingabe!B6393="","",IF(AND(Eingabe!B6393&lt;=TODAY()+Auswahl!C6393,Eingabe!A6393&lt;&gt;Auswahl!$A$5),1,""))</f>
        <v/>
      </c>
      <c r="B6393" t="str">
        <f>IF(Eingabe!B6393="","",IF(Eingabe!A6393&lt;&gt;Auswahl!$A$5,WEEKNUM(Eingabe!B6393,2),""))</f>
        <v/>
      </c>
      <c r="C6393" t="str">
        <f>IF(B6393="","",Eingabe!C6393)</f>
        <v/>
      </c>
    </row>
    <row r="6394" spans="1:3" x14ac:dyDescent="0.25">
      <c r="A6394" t="str">
        <f ca="1">IF(Eingabe!B6394="","",IF(AND(Eingabe!B6394&lt;=TODAY()+Auswahl!C6394,Eingabe!A6394&lt;&gt;Auswahl!$A$5),1,""))</f>
        <v/>
      </c>
      <c r="B6394" t="str">
        <f>IF(Eingabe!B6394="","",IF(Eingabe!A6394&lt;&gt;Auswahl!$A$5,WEEKNUM(Eingabe!B6394,2),""))</f>
        <v/>
      </c>
      <c r="C6394" t="str">
        <f>IF(B6394="","",Eingabe!C6394)</f>
        <v/>
      </c>
    </row>
    <row r="6395" spans="1:3" x14ac:dyDescent="0.25">
      <c r="A6395" t="str">
        <f ca="1">IF(Eingabe!B6395="","",IF(AND(Eingabe!B6395&lt;=TODAY()+Auswahl!C6395,Eingabe!A6395&lt;&gt;Auswahl!$A$5),1,""))</f>
        <v/>
      </c>
      <c r="B6395" t="str">
        <f>IF(Eingabe!B6395="","",IF(Eingabe!A6395&lt;&gt;Auswahl!$A$5,WEEKNUM(Eingabe!B6395,2),""))</f>
        <v/>
      </c>
      <c r="C6395" t="str">
        <f>IF(B6395="","",Eingabe!C6395)</f>
        <v/>
      </c>
    </row>
    <row r="6396" spans="1:3" x14ac:dyDescent="0.25">
      <c r="A6396" t="str">
        <f ca="1">IF(Eingabe!B6396="","",IF(AND(Eingabe!B6396&lt;=TODAY()+Auswahl!C6396,Eingabe!A6396&lt;&gt;Auswahl!$A$5),1,""))</f>
        <v/>
      </c>
      <c r="B6396" t="str">
        <f>IF(Eingabe!B6396="","",IF(Eingabe!A6396&lt;&gt;Auswahl!$A$5,WEEKNUM(Eingabe!B6396,2),""))</f>
        <v/>
      </c>
      <c r="C6396" t="str">
        <f>IF(B6396="","",Eingabe!C6396)</f>
        <v/>
      </c>
    </row>
    <row r="6397" spans="1:3" x14ac:dyDescent="0.25">
      <c r="A6397" t="str">
        <f ca="1">IF(Eingabe!B6397="","",IF(AND(Eingabe!B6397&lt;=TODAY()+Auswahl!C6397,Eingabe!A6397&lt;&gt;Auswahl!$A$5),1,""))</f>
        <v/>
      </c>
      <c r="B6397" t="str">
        <f>IF(Eingabe!B6397="","",IF(Eingabe!A6397&lt;&gt;Auswahl!$A$5,WEEKNUM(Eingabe!B6397,2),""))</f>
        <v/>
      </c>
      <c r="C6397" t="str">
        <f>IF(B6397="","",Eingabe!C6397)</f>
        <v/>
      </c>
    </row>
    <row r="6398" spans="1:3" x14ac:dyDescent="0.25">
      <c r="A6398" t="str">
        <f ca="1">IF(Eingabe!B6398="","",IF(AND(Eingabe!B6398&lt;=TODAY()+Auswahl!C6398,Eingabe!A6398&lt;&gt;Auswahl!$A$5),1,""))</f>
        <v/>
      </c>
      <c r="B6398" t="str">
        <f>IF(Eingabe!B6398="","",IF(Eingabe!A6398&lt;&gt;Auswahl!$A$5,WEEKNUM(Eingabe!B6398,2),""))</f>
        <v/>
      </c>
      <c r="C6398" t="str">
        <f>IF(B6398="","",Eingabe!C6398)</f>
        <v/>
      </c>
    </row>
    <row r="6399" spans="1:3" x14ac:dyDescent="0.25">
      <c r="A6399" t="str">
        <f ca="1">IF(Eingabe!B6399="","",IF(AND(Eingabe!B6399&lt;=TODAY()+Auswahl!C6399,Eingabe!A6399&lt;&gt;Auswahl!$A$5),1,""))</f>
        <v/>
      </c>
      <c r="B6399" t="str">
        <f>IF(Eingabe!B6399="","",IF(Eingabe!A6399&lt;&gt;Auswahl!$A$5,WEEKNUM(Eingabe!B6399,2),""))</f>
        <v/>
      </c>
      <c r="C6399" t="str">
        <f>IF(B6399="","",Eingabe!C6399)</f>
        <v/>
      </c>
    </row>
    <row r="6400" spans="1:3" x14ac:dyDescent="0.25">
      <c r="A6400" t="str">
        <f ca="1">IF(Eingabe!B6400="","",IF(AND(Eingabe!B6400&lt;=TODAY()+Auswahl!C6400,Eingabe!A6400&lt;&gt;Auswahl!$A$5),1,""))</f>
        <v/>
      </c>
      <c r="B6400" t="str">
        <f>IF(Eingabe!B6400="","",IF(Eingabe!A6400&lt;&gt;Auswahl!$A$5,WEEKNUM(Eingabe!B6400,2),""))</f>
        <v/>
      </c>
      <c r="C6400" t="str">
        <f>IF(B6400="","",Eingabe!C6400)</f>
        <v/>
      </c>
    </row>
    <row r="6401" spans="1:3" x14ac:dyDescent="0.25">
      <c r="A6401" t="str">
        <f ca="1">IF(Eingabe!B6401="","",IF(AND(Eingabe!B6401&lt;=TODAY()+Auswahl!C6401,Eingabe!A6401&lt;&gt;Auswahl!$A$5),1,""))</f>
        <v/>
      </c>
      <c r="B6401" t="str">
        <f>IF(Eingabe!B6401="","",IF(Eingabe!A6401&lt;&gt;Auswahl!$A$5,WEEKNUM(Eingabe!B6401,2),""))</f>
        <v/>
      </c>
      <c r="C6401" t="str">
        <f>IF(B6401="","",Eingabe!C6401)</f>
        <v/>
      </c>
    </row>
    <row r="6402" spans="1:3" x14ac:dyDescent="0.25">
      <c r="A6402" t="str">
        <f ca="1">IF(Eingabe!B6402="","",IF(AND(Eingabe!B6402&lt;=TODAY()+Auswahl!C6402,Eingabe!A6402&lt;&gt;Auswahl!$A$5),1,""))</f>
        <v/>
      </c>
      <c r="B6402" t="str">
        <f>IF(Eingabe!B6402="","",IF(Eingabe!A6402&lt;&gt;Auswahl!$A$5,WEEKNUM(Eingabe!B6402,2),""))</f>
        <v/>
      </c>
      <c r="C6402" t="str">
        <f>IF(B6402="","",Eingabe!C6402)</f>
        <v/>
      </c>
    </row>
    <row r="6403" spans="1:3" x14ac:dyDescent="0.25">
      <c r="A6403" t="str">
        <f ca="1">IF(Eingabe!B6403="","",IF(AND(Eingabe!B6403&lt;=TODAY()+Auswahl!C6403,Eingabe!A6403&lt;&gt;Auswahl!$A$5),1,""))</f>
        <v/>
      </c>
      <c r="B6403" t="str">
        <f>IF(Eingabe!B6403="","",IF(Eingabe!A6403&lt;&gt;Auswahl!$A$5,WEEKNUM(Eingabe!B6403,2),""))</f>
        <v/>
      </c>
      <c r="C6403" t="str">
        <f>IF(B6403="","",Eingabe!C6403)</f>
        <v/>
      </c>
    </row>
    <row r="6404" spans="1:3" x14ac:dyDescent="0.25">
      <c r="A6404" t="str">
        <f ca="1">IF(Eingabe!B6404="","",IF(AND(Eingabe!B6404&lt;=TODAY()+Auswahl!C6404,Eingabe!A6404&lt;&gt;Auswahl!$A$5),1,""))</f>
        <v/>
      </c>
      <c r="B6404" t="str">
        <f>IF(Eingabe!B6404="","",IF(Eingabe!A6404&lt;&gt;Auswahl!$A$5,WEEKNUM(Eingabe!B6404,2),""))</f>
        <v/>
      </c>
      <c r="C6404" t="str">
        <f>IF(B6404="","",Eingabe!C6404)</f>
        <v/>
      </c>
    </row>
    <row r="6405" spans="1:3" x14ac:dyDescent="0.25">
      <c r="A6405" t="str">
        <f ca="1">IF(Eingabe!B6405="","",IF(AND(Eingabe!B6405&lt;=TODAY()+Auswahl!C6405,Eingabe!A6405&lt;&gt;Auswahl!$A$5),1,""))</f>
        <v/>
      </c>
      <c r="B6405" t="str">
        <f>IF(Eingabe!B6405="","",IF(Eingabe!A6405&lt;&gt;Auswahl!$A$5,WEEKNUM(Eingabe!B6405,2),""))</f>
        <v/>
      </c>
      <c r="C6405" t="str">
        <f>IF(B6405="","",Eingabe!C6405)</f>
        <v/>
      </c>
    </row>
    <row r="6406" spans="1:3" x14ac:dyDescent="0.25">
      <c r="A6406" t="str">
        <f ca="1">IF(Eingabe!B6406="","",IF(AND(Eingabe!B6406&lt;=TODAY()+Auswahl!C6406,Eingabe!A6406&lt;&gt;Auswahl!$A$5),1,""))</f>
        <v/>
      </c>
      <c r="B6406" t="str">
        <f>IF(Eingabe!B6406="","",IF(Eingabe!A6406&lt;&gt;Auswahl!$A$5,WEEKNUM(Eingabe!B6406,2),""))</f>
        <v/>
      </c>
      <c r="C6406" t="str">
        <f>IF(B6406="","",Eingabe!C6406)</f>
        <v/>
      </c>
    </row>
    <row r="6407" spans="1:3" x14ac:dyDescent="0.25">
      <c r="A6407" t="str">
        <f ca="1">IF(Eingabe!B6407="","",IF(AND(Eingabe!B6407&lt;=TODAY()+Auswahl!C6407,Eingabe!A6407&lt;&gt;Auswahl!$A$5),1,""))</f>
        <v/>
      </c>
      <c r="B6407" t="str">
        <f>IF(Eingabe!B6407="","",IF(Eingabe!A6407&lt;&gt;Auswahl!$A$5,WEEKNUM(Eingabe!B6407,2),""))</f>
        <v/>
      </c>
      <c r="C6407" t="str">
        <f>IF(B6407="","",Eingabe!C6407)</f>
        <v/>
      </c>
    </row>
    <row r="6408" spans="1:3" x14ac:dyDescent="0.25">
      <c r="A6408" t="str">
        <f ca="1">IF(Eingabe!B6408="","",IF(AND(Eingabe!B6408&lt;=TODAY()+Auswahl!C6408,Eingabe!A6408&lt;&gt;Auswahl!$A$5),1,""))</f>
        <v/>
      </c>
      <c r="B6408" t="str">
        <f>IF(Eingabe!B6408="","",IF(Eingabe!A6408&lt;&gt;Auswahl!$A$5,WEEKNUM(Eingabe!B6408,2),""))</f>
        <v/>
      </c>
      <c r="C6408" t="str">
        <f>IF(B6408="","",Eingabe!C6408)</f>
        <v/>
      </c>
    </row>
    <row r="6409" spans="1:3" x14ac:dyDescent="0.25">
      <c r="A6409" t="str">
        <f ca="1">IF(Eingabe!B6409="","",IF(AND(Eingabe!B6409&lt;=TODAY()+Auswahl!C6409,Eingabe!A6409&lt;&gt;Auswahl!$A$5),1,""))</f>
        <v/>
      </c>
      <c r="B6409" t="str">
        <f>IF(Eingabe!B6409="","",IF(Eingabe!A6409&lt;&gt;Auswahl!$A$5,WEEKNUM(Eingabe!B6409,2),""))</f>
        <v/>
      </c>
      <c r="C6409" t="str">
        <f>IF(B6409="","",Eingabe!C6409)</f>
        <v/>
      </c>
    </row>
    <row r="6410" spans="1:3" x14ac:dyDescent="0.25">
      <c r="A6410" t="str">
        <f ca="1">IF(Eingabe!B6410="","",IF(AND(Eingabe!B6410&lt;=TODAY()+Auswahl!C6410,Eingabe!A6410&lt;&gt;Auswahl!$A$5),1,""))</f>
        <v/>
      </c>
      <c r="B6410" t="str">
        <f>IF(Eingabe!B6410="","",IF(Eingabe!A6410&lt;&gt;Auswahl!$A$5,WEEKNUM(Eingabe!B6410,2),""))</f>
        <v/>
      </c>
      <c r="C6410" t="str">
        <f>IF(B6410="","",Eingabe!C6410)</f>
        <v/>
      </c>
    </row>
    <row r="6411" spans="1:3" x14ac:dyDescent="0.25">
      <c r="A6411" t="str">
        <f ca="1">IF(Eingabe!B6411="","",IF(AND(Eingabe!B6411&lt;=TODAY()+Auswahl!C6411,Eingabe!A6411&lt;&gt;Auswahl!$A$5),1,""))</f>
        <v/>
      </c>
      <c r="B6411" t="str">
        <f>IF(Eingabe!B6411="","",IF(Eingabe!A6411&lt;&gt;Auswahl!$A$5,WEEKNUM(Eingabe!B6411,2),""))</f>
        <v/>
      </c>
      <c r="C6411" t="str">
        <f>IF(B6411="","",Eingabe!C6411)</f>
        <v/>
      </c>
    </row>
    <row r="6412" spans="1:3" x14ac:dyDescent="0.25">
      <c r="A6412" t="str">
        <f ca="1">IF(Eingabe!B6412="","",IF(AND(Eingabe!B6412&lt;=TODAY()+Auswahl!C6412,Eingabe!A6412&lt;&gt;Auswahl!$A$5),1,""))</f>
        <v/>
      </c>
      <c r="B6412" t="str">
        <f>IF(Eingabe!B6412="","",IF(Eingabe!A6412&lt;&gt;Auswahl!$A$5,WEEKNUM(Eingabe!B6412,2),""))</f>
        <v/>
      </c>
      <c r="C6412" t="str">
        <f>IF(B6412="","",Eingabe!C6412)</f>
        <v/>
      </c>
    </row>
    <row r="6413" spans="1:3" x14ac:dyDescent="0.25">
      <c r="A6413" t="str">
        <f ca="1">IF(Eingabe!B6413="","",IF(AND(Eingabe!B6413&lt;=TODAY()+Auswahl!C6413,Eingabe!A6413&lt;&gt;Auswahl!$A$5),1,""))</f>
        <v/>
      </c>
      <c r="B6413" t="str">
        <f>IF(Eingabe!B6413="","",IF(Eingabe!A6413&lt;&gt;Auswahl!$A$5,WEEKNUM(Eingabe!B6413,2),""))</f>
        <v/>
      </c>
      <c r="C6413" t="str">
        <f>IF(B6413="","",Eingabe!C6413)</f>
        <v/>
      </c>
    </row>
    <row r="6414" spans="1:3" x14ac:dyDescent="0.25">
      <c r="A6414" t="str">
        <f ca="1">IF(Eingabe!B6414="","",IF(AND(Eingabe!B6414&lt;=TODAY()+Auswahl!C6414,Eingabe!A6414&lt;&gt;Auswahl!$A$5),1,""))</f>
        <v/>
      </c>
      <c r="B6414" t="str">
        <f>IF(Eingabe!B6414="","",IF(Eingabe!A6414&lt;&gt;Auswahl!$A$5,WEEKNUM(Eingabe!B6414,2),""))</f>
        <v/>
      </c>
      <c r="C6414" t="str">
        <f>IF(B6414="","",Eingabe!C6414)</f>
        <v/>
      </c>
    </row>
    <row r="6415" spans="1:3" x14ac:dyDescent="0.25">
      <c r="A6415" t="str">
        <f ca="1">IF(Eingabe!B6415="","",IF(AND(Eingabe!B6415&lt;=TODAY()+Auswahl!C6415,Eingabe!A6415&lt;&gt;Auswahl!$A$5),1,""))</f>
        <v/>
      </c>
      <c r="B6415" t="str">
        <f>IF(Eingabe!B6415="","",IF(Eingabe!A6415&lt;&gt;Auswahl!$A$5,WEEKNUM(Eingabe!B6415,2),""))</f>
        <v/>
      </c>
      <c r="C6415" t="str">
        <f>IF(B6415="","",Eingabe!C6415)</f>
        <v/>
      </c>
    </row>
    <row r="6416" spans="1:3" x14ac:dyDescent="0.25">
      <c r="A6416" t="str">
        <f ca="1">IF(Eingabe!B6416="","",IF(AND(Eingabe!B6416&lt;=TODAY()+Auswahl!C6416,Eingabe!A6416&lt;&gt;Auswahl!$A$5),1,""))</f>
        <v/>
      </c>
      <c r="B6416" t="str">
        <f>IF(Eingabe!B6416="","",IF(Eingabe!A6416&lt;&gt;Auswahl!$A$5,WEEKNUM(Eingabe!B6416,2),""))</f>
        <v/>
      </c>
      <c r="C6416" t="str">
        <f>IF(B6416="","",Eingabe!C6416)</f>
        <v/>
      </c>
    </row>
    <row r="6417" spans="1:3" x14ac:dyDescent="0.25">
      <c r="A6417" t="str">
        <f ca="1">IF(Eingabe!B6417="","",IF(AND(Eingabe!B6417&lt;=TODAY()+Auswahl!C6417,Eingabe!A6417&lt;&gt;Auswahl!$A$5),1,""))</f>
        <v/>
      </c>
      <c r="B6417" t="str">
        <f>IF(Eingabe!B6417="","",IF(Eingabe!A6417&lt;&gt;Auswahl!$A$5,WEEKNUM(Eingabe!B6417,2),""))</f>
        <v/>
      </c>
      <c r="C6417" t="str">
        <f>IF(B6417="","",Eingabe!C6417)</f>
        <v/>
      </c>
    </row>
    <row r="6418" spans="1:3" x14ac:dyDescent="0.25">
      <c r="A6418" t="str">
        <f ca="1">IF(Eingabe!B6418="","",IF(AND(Eingabe!B6418&lt;=TODAY()+Auswahl!C6418,Eingabe!A6418&lt;&gt;Auswahl!$A$5),1,""))</f>
        <v/>
      </c>
      <c r="B6418" t="str">
        <f>IF(Eingabe!B6418="","",IF(Eingabe!A6418&lt;&gt;Auswahl!$A$5,WEEKNUM(Eingabe!B6418,2),""))</f>
        <v/>
      </c>
      <c r="C6418" t="str">
        <f>IF(B6418="","",Eingabe!C6418)</f>
        <v/>
      </c>
    </row>
    <row r="6419" spans="1:3" x14ac:dyDescent="0.25">
      <c r="A6419" t="str">
        <f ca="1">IF(Eingabe!B6419="","",IF(AND(Eingabe!B6419&lt;=TODAY()+Auswahl!C6419,Eingabe!A6419&lt;&gt;Auswahl!$A$5),1,""))</f>
        <v/>
      </c>
      <c r="B6419" t="str">
        <f>IF(Eingabe!B6419="","",IF(Eingabe!A6419&lt;&gt;Auswahl!$A$5,WEEKNUM(Eingabe!B6419,2),""))</f>
        <v/>
      </c>
      <c r="C6419" t="str">
        <f>IF(B6419="","",Eingabe!C6419)</f>
        <v/>
      </c>
    </row>
    <row r="6420" spans="1:3" x14ac:dyDescent="0.25">
      <c r="A6420" t="str">
        <f ca="1">IF(Eingabe!B6420="","",IF(AND(Eingabe!B6420&lt;=TODAY()+Auswahl!C6420,Eingabe!A6420&lt;&gt;Auswahl!$A$5),1,""))</f>
        <v/>
      </c>
      <c r="B6420" t="str">
        <f>IF(Eingabe!B6420="","",IF(Eingabe!A6420&lt;&gt;Auswahl!$A$5,WEEKNUM(Eingabe!B6420,2),""))</f>
        <v/>
      </c>
      <c r="C6420" t="str">
        <f>IF(B6420="","",Eingabe!C6420)</f>
        <v/>
      </c>
    </row>
    <row r="6421" spans="1:3" x14ac:dyDescent="0.25">
      <c r="A6421" t="str">
        <f ca="1">IF(Eingabe!B6421="","",IF(AND(Eingabe!B6421&lt;=TODAY()+Auswahl!C6421,Eingabe!A6421&lt;&gt;Auswahl!$A$5),1,""))</f>
        <v/>
      </c>
      <c r="B6421" t="str">
        <f>IF(Eingabe!B6421="","",IF(Eingabe!A6421&lt;&gt;Auswahl!$A$5,WEEKNUM(Eingabe!B6421,2),""))</f>
        <v/>
      </c>
      <c r="C6421" t="str">
        <f>IF(B6421="","",Eingabe!C6421)</f>
        <v/>
      </c>
    </row>
    <row r="6422" spans="1:3" x14ac:dyDescent="0.25">
      <c r="A6422" t="str">
        <f ca="1">IF(Eingabe!B6422="","",IF(AND(Eingabe!B6422&lt;=TODAY()+Auswahl!C6422,Eingabe!A6422&lt;&gt;Auswahl!$A$5),1,""))</f>
        <v/>
      </c>
      <c r="B6422" t="str">
        <f>IF(Eingabe!B6422="","",IF(Eingabe!A6422&lt;&gt;Auswahl!$A$5,WEEKNUM(Eingabe!B6422,2),""))</f>
        <v/>
      </c>
      <c r="C6422" t="str">
        <f>IF(B6422="","",Eingabe!C6422)</f>
        <v/>
      </c>
    </row>
    <row r="6423" spans="1:3" x14ac:dyDescent="0.25">
      <c r="A6423" t="str">
        <f ca="1">IF(Eingabe!B6423="","",IF(AND(Eingabe!B6423&lt;=TODAY()+Auswahl!C6423,Eingabe!A6423&lt;&gt;Auswahl!$A$5),1,""))</f>
        <v/>
      </c>
      <c r="B6423" t="str">
        <f>IF(Eingabe!B6423="","",IF(Eingabe!A6423&lt;&gt;Auswahl!$A$5,WEEKNUM(Eingabe!B6423,2),""))</f>
        <v/>
      </c>
      <c r="C6423" t="str">
        <f>IF(B6423="","",Eingabe!C6423)</f>
        <v/>
      </c>
    </row>
    <row r="6424" spans="1:3" x14ac:dyDescent="0.25">
      <c r="A6424" t="str">
        <f ca="1">IF(Eingabe!B6424="","",IF(AND(Eingabe!B6424&lt;=TODAY()+Auswahl!C6424,Eingabe!A6424&lt;&gt;Auswahl!$A$5),1,""))</f>
        <v/>
      </c>
      <c r="B6424" t="str">
        <f>IF(Eingabe!B6424="","",IF(Eingabe!A6424&lt;&gt;Auswahl!$A$5,WEEKNUM(Eingabe!B6424,2),""))</f>
        <v/>
      </c>
      <c r="C6424" t="str">
        <f>IF(B6424="","",Eingabe!C6424)</f>
        <v/>
      </c>
    </row>
    <row r="6425" spans="1:3" x14ac:dyDescent="0.25">
      <c r="A6425" t="str">
        <f ca="1">IF(Eingabe!B6425="","",IF(AND(Eingabe!B6425&lt;=TODAY()+Auswahl!C6425,Eingabe!A6425&lt;&gt;Auswahl!$A$5),1,""))</f>
        <v/>
      </c>
      <c r="B6425" t="str">
        <f>IF(Eingabe!B6425="","",IF(Eingabe!A6425&lt;&gt;Auswahl!$A$5,WEEKNUM(Eingabe!B6425,2),""))</f>
        <v/>
      </c>
      <c r="C6425" t="str">
        <f>IF(B6425="","",Eingabe!C6425)</f>
        <v/>
      </c>
    </row>
    <row r="6426" spans="1:3" x14ac:dyDescent="0.25">
      <c r="A6426" t="str">
        <f ca="1">IF(Eingabe!B6426="","",IF(AND(Eingabe!B6426&lt;=TODAY()+Auswahl!C6426,Eingabe!A6426&lt;&gt;Auswahl!$A$5),1,""))</f>
        <v/>
      </c>
      <c r="B6426" t="str">
        <f>IF(Eingabe!B6426="","",IF(Eingabe!A6426&lt;&gt;Auswahl!$A$5,WEEKNUM(Eingabe!B6426,2),""))</f>
        <v/>
      </c>
      <c r="C6426" t="str">
        <f>IF(B6426="","",Eingabe!C6426)</f>
        <v/>
      </c>
    </row>
    <row r="6427" spans="1:3" x14ac:dyDescent="0.25">
      <c r="A6427" t="str">
        <f ca="1">IF(Eingabe!B6427="","",IF(AND(Eingabe!B6427&lt;=TODAY()+Auswahl!C6427,Eingabe!A6427&lt;&gt;Auswahl!$A$5),1,""))</f>
        <v/>
      </c>
      <c r="B6427" t="str">
        <f>IF(Eingabe!B6427="","",IF(Eingabe!A6427&lt;&gt;Auswahl!$A$5,WEEKNUM(Eingabe!B6427,2),""))</f>
        <v/>
      </c>
      <c r="C6427" t="str">
        <f>IF(B6427="","",Eingabe!C6427)</f>
        <v/>
      </c>
    </row>
    <row r="6428" spans="1:3" x14ac:dyDescent="0.25">
      <c r="A6428" t="str">
        <f ca="1">IF(Eingabe!B6428="","",IF(AND(Eingabe!B6428&lt;=TODAY()+Auswahl!C6428,Eingabe!A6428&lt;&gt;Auswahl!$A$5),1,""))</f>
        <v/>
      </c>
      <c r="B6428" t="str">
        <f>IF(Eingabe!B6428="","",IF(Eingabe!A6428&lt;&gt;Auswahl!$A$5,WEEKNUM(Eingabe!B6428,2),""))</f>
        <v/>
      </c>
      <c r="C6428" t="str">
        <f>IF(B6428="","",Eingabe!C6428)</f>
        <v/>
      </c>
    </row>
    <row r="6429" spans="1:3" x14ac:dyDescent="0.25">
      <c r="A6429" t="str">
        <f ca="1">IF(Eingabe!B6429="","",IF(AND(Eingabe!B6429&lt;=TODAY()+Auswahl!C6429,Eingabe!A6429&lt;&gt;Auswahl!$A$5),1,""))</f>
        <v/>
      </c>
      <c r="B6429" t="str">
        <f>IF(Eingabe!B6429="","",IF(Eingabe!A6429&lt;&gt;Auswahl!$A$5,WEEKNUM(Eingabe!B6429,2),""))</f>
        <v/>
      </c>
      <c r="C6429" t="str">
        <f>IF(B6429="","",Eingabe!C6429)</f>
        <v/>
      </c>
    </row>
    <row r="6430" spans="1:3" x14ac:dyDescent="0.25">
      <c r="A6430" t="str">
        <f ca="1">IF(Eingabe!B6430="","",IF(AND(Eingabe!B6430&lt;=TODAY()+Auswahl!C6430,Eingabe!A6430&lt;&gt;Auswahl!$A$5),1,""))</f>
        <v/>
      </c>
      <c r="B6430" t="str">
        <f>IF(Eingabe!B6430="","",IF(Eingabe!A6430&lt;&gt;Auswahl!$A$5,WEEKNUM(Eingabe!B6430,2),""))</f>
        <v/>
      </c>
      <c r="C6430" t="str">
        <f>IF(B6430="","",Eingabe!C6430)</f>
        <v/>
      </c>
    </row>
    <row r="6431" spans="1:3" x14ac:dyDescent="0.25">
      <c r="A6431" t="str">
        <f ca="1">IF(Eingabe!B6431="","",IF(AND(Eingabe!B6431&lt;=TODAY()+Auswahl!C6431,Eingabe!A6431&lt;&gt;Auswahl!$A$5),1,""))</f>
        <v/>
      </c>
      <c r="B6431" t="str">
        <f>IF(Eingabe!B6431="","",IF(Eingabe!A6431&lt;&gt;Auswahl!$A$5,WEEKNUM(Eingabe!B6431,2),""))</f>
        <v/>
      </c>
      <c r="C6431" t="str">
        <f>IF(B6431="","",Eingabe!C6431)</f>
        <v/>
      </c>
    </row>
    <row r="6432" spans="1:3" x14ac:dyDescent="0.25">
      <c r="A6432" t="str">
        <f ca="1">IF(Eingabe!B6432="","",IF(AND(Eingabe!B6432&lt;=TODAY()+Auswahl!C6432,Eingabe!A6432&lt;&gt;Auswahl!$A$5),1,""))</f>
        <v/>
      </c>
      <c r="B6432" t="str">
        <f>IF(Eingabe!B6432="","",IF(Eingabe!A6432&lt;&gt;Auswahl!$A$5,WEEKNUM(Eingabe!B6432,2),""))</f>
        <v/>
      </c>
      <c r="C6432" t="str">
        <f>IF(B6432="","",Eingabe!C6432)</f>
        <v/>
      </c>
    </row>
    <row r="6433" spans="1:3" x14ac:dyDescent="0.25">
      <c r="A6433" t="str">
        <f ca="1">IF(Eingabe!B6433="","",IF(AND(Eingabe!B6433&lt;=TODAY()+Auswahl!C6433,Eingabe!A6433&lt;&gt;Auswahl!$A$5),1,""))</f>
        <v/>
      </c>
      <c r="B6433" t="str">
        <f>IF(Eingabe!B6433="","",IF(Eingabe!A6433&lt;&gt;Auswahl!$A$5,WEEKNUM(Eingabe!B6433,2),""))</f>
        <v/>
      </c>
      <c r="C6433" t="str">
        <f>IF(B6433="","",Eingabe!C6433)</f>
        <v/>
      </c>
    </row>
    <row r="6434" spans="1:3" x14ac:dyDescent="0.25">
      <c r="A6434" t="str">
        <f ca="1">IF(Eingabe!B6434="","",IF(AND(Eingabe!B6434&lt;=TODAY()+Auswahl!C6434,Eingabe!A6434&lt;&gt;Auswahl!$A$5),1,""))</f>
        <v/>
      </c>
      <c r="B6434" t="str">
        <f>IF(Eingabe!B6434="","",IF(Eingabe!A6434&lt;&gt;Auswahl!$A$5,WEEKNUM(Eingabe!B6434,2),""))</f>
        <v/>
      </c>
      <c r="C6434" t="str">
        <f>IF(B6434="","",Eingabe!C6434)</f>
        <v/>
      </c>
    </row>
    <row r="6435" spans="1:3" x14ac:dyDescent="0.25">
      <c r="A6435" t="str">
        <f ca="1">IF(Eingabe!B6435="","",IF(AND(Eingabe!B6435&lt;=TODAY()+Auswahl!C6435,Eingabe!A6435&lt;&gt;Auswahl!$A$5),1,""))</f>
        <v/>
      </c>
      <c r="B6435" t="str">
        <f>IF(Eingabe!B6435="","",IF(Eingabe!A6435&lt;&gt;Auswahl!$A$5,WEEKNUM(Eingabe!B6435,2),""))</f>
        <v/>
      </c>
      <c r="C6435" t="str">
        <f>IF(B6435="","",Eingabe!C6435)</f>
        <v/>
      </c>
    </row>
    <row r="6436" spans="1:3" x14ac:dyDescent="0.25">
      <c r="A6436" t="str">
        <f ca="1">IF(Eingabe!B6436="","",IF(AND(Eingabe!B6436&lt;=TODAY()+Auswahl!C6436,Eingabe!A6436&lt;&gt;Auswahl!$A$5),1,""))</f>
        <v/>
      </c>
      <c r="B6436" t="str">
        <f>IF(Eingabe!B6436="","",IF(Eingabe!A6436&lt;&gt;Auswahl!$A$5,WEEKNUM(Eingabe!B6436,2),""))</f>
        <v/>
      </c>
      <c r="C6436" t="str">
        <f>IF(B6436="","",Eingabe!C6436)</f>
        <v/>
      </c>
    </row>
    <row r="6437" spans="1:3" x14ac:dyDescent="0.25">
      <c r="A6437" t="str">
        <f ca="1">IF(Eingabe!B6437="","",IF(AND(Eingabe!B6437&lt;=TODAY()+Auswahl!C6437,Eingabe!A6437&lt;&gt;Auswahl!$A$5),1,""))</f>
        <v/>
      </c>
      <c r="B6437" t="str">
        <f>IF(Eingabe!B6437="","",IF(Eingabe!A6437&lt;&gt;Auswahl!$A$5,WEEKNUM(Eingabe!B6437,2),""))</f>
        <v/>
      </c>
      <c r="C6437" t="str">
        <f>IF(B6437="","",Eingabe!C6437)</f>
        <v/>
      </c>
    </row>
    <row r="6438" spans="1:3" x14ac:dyDescent="0.25">
      <c r="A6438" t="str">
        <f ca="1">IF(Eingabe!B6438="","",IF(AND(Eingabe!B6438&lt;=TODAY()+Auswahl!C6438,Eingabe!A6438&lt;&gt;Auswahl!$A$5),1,""))</f>
        <v/>
      </c>
      <c r="B6438" t="str">
        <f>IF(Eingabe!B6438="","",IF(Eingabe!A6438&lt;&gt;Auswahl!$A$5,WEEKNUM(Eingabe!B6438,2),""))</f>
        <v/>
      </c>
      <c r="C6438" t="str">
        <f>IF(B6438="","",Eingabe!C6438)</f>
        <v/>
      </c>
    </row>
    <row r="6439" spans="1:3" x14ac:dyDescent="0.25">
      <c r="A6439" t="str">
        <f ca="1">IF(Eingabe!B6439="","",IF(AND(Eingabe!B6439&lt;=TODAY()+Auswahl!C6439,Eingabe!A6439&lt;&gt;Auswahl!$A$5),1,""))</f>
        <v/>
      </c>
      <c r="B6439" t="str">
        <f>IF(Eingabe!B6439="","",IF(Eingabe!A6439&lt;&gt;Auswahl!$A$5,WEEKNUM(Eingabe!B6439,2),""))</f>
        <v/>
      </c>
      <c r="C6439" t="str">
        <f>IF(B6439="","",Eingabe!C6439)</f>
        <v/>
      </c>
    </row>
    <row r="6440" spans="1:3" x14ac:dyDescent="0.25">
      <c r="A6440" t="str">
        <f ca="1">IF(Eingabe!B6440="","",IF(AND(Eingabe!B6440&lt;=TODAY()+Auswahl!C6440,Eingabe!A6440&lt;&gt;Auswahl!$A$5),1,""))</f>
        <v/>
      </c>
      <c r="B6440" t="str">
        <f>IF(Eingabe!B6440="","",IF(Eingabe!A6440&lt;&gt;Auswahl!$A$5,WEEKNUM(Eingabe!B6440,2),""))</f>
        <v/>
      </c>
      <c r="C6440" t="str">
        <f>IF(B6440="","",Eingabe!C6440)</f>
        <v/>
      </c>
    </row>
    <row r="6441" spans="1:3" x14ac:dyDescent="0.25">
      <c r="A6441" t="str">
        <f ca="1">IF(Eingabe!B6441="","",IF(AND(Eingabe!B6441&lt;=TODAY()+Auswahl!C6441,Eingabe!A6441&lt;&gt;Auswahl!$A$5),1,""))</f>
        <v/>
      </c>
      <c r="B6441" t="str">
        <f>IF(Eingabe!B6441="","",IF(Eingabe!A6441&lt;&gt;Auswahl!$A$5,WEEKNUM(Eingabe!B6441,2),""))</f>
        <v/>
      </c>
      <c r="C6441" t="str">
        <f>IF(B6441="","",Eingabe!C6441)</f>
        <v/>
      </c>
    </row>
    <row r="6442" spans="1:3" x14ac:dyDescent="0.25">
      <c r="A6442" t="str">
        <f ca="1">IF(Eingabe!B6442="","",IF(AND(Eingabe!B6442&lt;=TODAY()+Auswahl!C6442,Eingabe!A6442&lt;&gt;Auswahl!$A$5),1,""))</f>
        <v/>
      </c>
      <c r="B6442" t="str">
        <f>IF(Eingabe!B6442="","",IF(Eingabe!A6442&lt;&gt;Auswahl!$A$5,WEEKNUM(Eingabe!B6442,2),""))</f>
        <v/>
      </c>
      <c r="C6442" t="str">
        <f>IF(B6442="","",Eingabe!C6442)</f>
        <v/>
      </c>
    </row>
    <row r="6443" spans="1:3" x14ac:dyDescent="0.25">
      <c r="A6443" t="str">
        <f ca="1">IF(Eingabe!B6443="","",IF(AND(Eingabe!B6443&lt;=TODAY()+Auswahl!C6443,Eingabe!A6443&lt;&gt;Auswahl!$A$5),1,""))</f>
        <v/>
      </c>
      <c r="B6443" t="str">
        <f>IF(Eingabe!B6443="","",IF(Eingabe!A6443&lt;&gt;Auswahl!$A$5,WEEKNUM(Eingabe!B6443,2),""))</f>
        <v/>
      </c>
      <c r="C6443" t="str">
        <f>IF(B6443="","",Eingabe!C6443)</f>
        <v/>
      </c>
    </row>
    <row r="6444" spans="1:3" x14ac:dyDescent="0.25">
      <c r="A6444" t="str">
        <f ca="1">IF(Eingabe!B6444="","",IF(AND(Eingabe!B6444&lt;=TODAY()+Auswahl!C6444,Eingabe!A6444&lt;&gt;Auswahl!$A$5),1,""))</f>
        <v/>
      </c>
      <c r="B6444" t="str">
        <f>IF(Eingabe!B6444="","",IF(Eingabe!A6444&lt;&gt;Auswahl!$A$5,WEEKNUM(Eingabe!B6444,2),""))</f>
        <v/>
      </c>
      <c r="C6444" t="str">
        <f>IF(B6444="","",Eingabe!C6444)</f>
        <v/>
      </c>
    </row>
    <row r="6445" spans="1:3" x14ac:dyDescent="0.25">
      <c r="A6445" t="str">
        <f ca="1">IF(Eingabe!B6445="","",IF(AND(Eingabe!B6445&lt;=TODAY()+Auswahl!C6445,Eingabe!A6445&lt;&gt;Auswahl!$A$5),1,""))</f>
        <v/>
      </c>
      <c r="B6445" t="str">
        <f>IF(Eingabe!B6445="","",IF(Eingabe!A6445&lt;&gt;Auswahl!$A$5,WEEKNUM(Eingabe!B6445,2),""))</f>
        <v/>
      </c>
      <c r="C6445" t="str">
        <f>IF(B6445="","",Eingabe!C6445)</f>
        <v/>
      </c>
    </row>
    <row r="6446" spans="1:3" x14ac:dyDescent="0.25">
      <c r="A6446" t="str">
        <f ca="1">IF(Eingabe!B6446="","",IF(AND(Eingabe!B6446&lt;=TODAY()+Auswahl!C6446,Eingabe!A6446&lt;&gt;Auswahl!$A$5),1,""))</f>
        <v/>
      </c>
      <c r="B6446" t="str">
        <f>IF(Eingabe!B6446="","",IF(Eingabe!A6446&lt;&gt;Auswahl!$A$5,WEEKNUM(Eingabe!B6446,2),""))</f>
        <v/>
      </c>
      <c r="C6446" t="str">
        <f>IF(B6446="","",Eingabe!C6446)</f>
        <v/>
      </c>
    </row>
    <row r="6447" spans="1:3" x14ac:dyDescent="0.25">
      <c r="A6447" t="str">
        <f ca="1">IF(Eingabe!B6447="","",IF(AND(Eingabe!B6447&lt;=TODAY()+Auswahl!C6447,Eingabe!A6447&lt;&gt;Auswahl!$A$5),1,""))</f>
        <v/>
      </c>
      <c r="B6447" t="str">
        <f>IF(Eingabe!B6447="","",IF(Eingabe!A6447&lt;&gt;Auswahl!$A$5,WEEKNUM(Eingabe!B6447,2),""))</f>
        <v/>
      </c>
      <c r="C6447" t="str">
        <f>IF(B6447="","",Eingabe!C6447)</f>
        <v/>
      </c>
    </row>
    <row r="6448" spans="1:3" x14ac:dyDescent="0.25">
      <c r="A6448" t="str">
        <f ca="1">IF(Eingabe!B6448="","",IF(AND(Eingabe!B6448&lt;=TODAY()+Auswahl!C6448,Eingabe!A6448&lt;&gt;Auswahl!$A$5),1,""))</f>
        <v/>
      </c>
      <c r="B6448" t="str">
        <f>IF(Eingabe!B6448="","",IF(Eingabe!A6448&lt;&gt;Auswahl!$A$5,WEEKNUM(Eingabe!B6448,2),""))</f>
        <v/>
      </c>
      <c r="C6448" t="str">
        <f>IF(B6448="","",Eingabe!C6448)</f>
        <v/>
      </c>
    </row>
    <row r="6449" spans="1:3" x14ac:dyDescent="0.25">
      <c r="A6449" t="str">
        <f ca="1">IF(Eingabe!B6449="","",IF(AND(Eingabe!B6449&lt;=TODAY()+Auswahl!C6449,Eingabe!A6449&lt;&gt;Auswahl!$A$5),1,""))</f>
        <v/>
      </c>
      <c r="B6449" t="str">
        <f>IF(Eingabe!B6449="","",IF(Eingabe!A6449&lt;&gt;Auswahl!$A$5,WEEKNUM(Eingabe!B6449,2),""))</f>
        <v/>
      </c>
      <c r="C6449" t="str">
        <f>IF(B6449="","",Eingabe!C6449)</f>
        <v/>
      </c>
    </row>
    <row r="6450" spans="1:3" x14ac:dyDescent="0.25">
      <c r="A6450" t="str">
        <f ca="1">IF(Eingabe!B6450="","",IF(AND(Eingabe!B6450&lt;=TODAY()+Auswahl!C6450,Eingabe!A6450&lt;&gt;Auswahl!$A$5),1,""))</f>
        <v/>
      </c>
      <c r="B6450" t="str">
        <f>IF(Eingabe!B6450="","",IF(Eingabe!A6450&lt;&gt;Auswahl!$A$5,WEEKNUM(Eingabe!B6450,2),""))</f>
        <v/>
      </c>
      <c r="C6450" t="str">
        <f>IF(B6450="","",Eingabe!C6450)</f>
        <v/>
      </c>
    </row>
    <row r="6451" spans="1:3" x14ac:dyDescent="0.25">
      <c r="A6451" t="str">
        <f ca="1">IF(Eingabe!B6451="","",IF(AND(Eingabe!B6451&lt;=TODAY()+Auswahl!C6451,Eingabe!A6451&lt;&gt;Auswahl!$A$5),1,""))</f>
        <v/>
      </c>
      <c r="B6451" t="str">
        <f>IF(Eingabe!B6451="","",IF(Eingabe!A6451&lt;&gt;Auswahl!$A$5,WEEKNUM(Eingabe!B6451,2),""))</f>
        <v/>
      </c>
      <c r="C6451" t="str">
        <f>IF(B6451="","",Eingabe!C6451)</f>
        <v/>
      </c>
    </row>
    <row r="6452" spans="1:3" x14ac:dyDescent="0.25">
      <c r="A6452" t="str">
        <f ca="1">IF(Eingabe!B6452="","",IF(AND(Eingabe!B6452&lt;=TODAY()+Auswahl!C6452,Eingabe!A6452&lt;&gt;Auswahl!$A$5),1,""))</f>
        <v/>
      </c>
      <c r="B6452" t="str">
        <f>IF(Eingabe!B6452="","",IF(Eingabe!A6452&lt;&gt;Auswahl!$A$5,WEEKNUM(Eingabe!B6452,2),""))</f>
        <v/>
      </c>
      <c r="C6452" t="str">
        <f>IF(B6452="","",Eingabe!C6452)</f>
        <v/>
      </c>
    </row>
    <row r="6453" spans="1:3" x14ac:dyDescent="0.25">
      <c r="A6453" t="str">
        <f ca="1">IF(Eingabe!B6453="","",IF(AND(Eingabe!B6453&lt;=TODAY()+Auswahl!C6453,Eingabe!A6453&lt;&gt;Auswahl!$A$5),1,""))</f>
        <v/>
      </c>
      <c r="B6453" t="str">
        <f>IF(Eingabe!B6453="","",IF(Eingabe!A6453&lt;&gt;Auswahl!$A$5,WEEKNUM(Eingabe!B6453,2),""))</f>
        <v/>
      </c>
      <c r="C6453" t="str">
        <f>IF(B6453="","",Eingabe!C6453)</f>
        <v/>
      </c>
    </row>
    <row r="6454" spans="1:3" x14ac:dyDescent="0.25">
      <c r="A6454" t="str">
        <f ca="1">IF(Eingabe!B6454="","",IF(AND(Eingabe!B6454&lt;=TODAY()+Auswahl!C6454,Eingabe!A6454&lt;&gt;Auswahl!$A$5),1,""))</f>
        <v/>
      </c>
      <c r="B6454" t="str">
        <f>IF(Eingabe!B6454="","",IF(Eingabe!A6454&lt;&gt;Auswahl!$A$5,WEEKNUM(Eingabe!B6454,2),""))</f>
        <v/>
      </c>
      <c r="C6454" t="str">
        <f>IF(B6454="","",Eingabe!C6454)</f>
        <v/>
      </c>
    </row>
    <row r="6455" spans="1:3" x14ac:dyDescent="0.25">
      <c r="A6455" t="str">
        <f ca="1">IF(Eingabe!B6455="","",IF(AND(Eingabe!B6455&lt;=TODAY()+Auswahl!C6455,Eingabe!A6455&lt;&gt;Auswahl!$A$5),1,""))</f>
        <v/>
      </c>
      <c r="B6455" t="str">
        <f>IF(Eingabe!B6455="","",IF(Eingabe!A6455&lt;&gt;Auswahl!$A$5,WEEKNUM(Eingabe!B6455,2),""))</f>
        <v/>
      </c>
      <c r="C6455" t="str">
        <f>IF(B6455="","",Eingabe!C6455)</f>
        <v/>
      </c>
    </row>
    <row r="6456" spans="1:3" x14ac:dyDescent="0.25">
      <c r="A6456" t="str">
        <f ca="1">IF(Eingabe!B6456="","",IF(AND(Eingabe!B6456&lt;=TODAY()+Auswahl!C6456,Eingabe!A6456&lt;&gt;Auswahl!$A$5),1,""))</f>
        <v/>
      </c>
      <c r="B6456" t="str">
        <f>IF(Eingabe!B6456="","",IF(Eingabe!A6456&lt;&gt;Auswahl!$A$5,WEEKNUM(Eingabe!B6456,2),""))</f>
        <v/>
      </c>
      <c r="C6456" t="str">
        <f>IF(B6456="","",Eingabe!C6456)</f>
        <v/>
      </c>
    </row>
    <row r="6457" spans="1:3" x14ac:dyDescent="0.25">
      <c r="A6457" t="str">
        <f ca="1">IF(Eingabe!B6457="","",IF(AND(Eingabe!B6457&lt;=TODAY()+Auswahl!C6457,Eingabe!A6457&lt;&gt;Auswahl!$A$5),1,""))</f>
        <v/>
      </c>
      <c r="B6457" t="str">
        <f>IF(Eingabe!B6457="","",IF(Eingabe!A6457&lt;&gt;Auswahl!$A$5,WEEKNUM(Eingabe!B6457,2),""))</f>
        <v/>
      </c>
      <c r="C6457" t="str">
        <f>IF(B6457="","",Eingabe!C6457)</f>
        <v/>
      </c>
    </row>
    <row r="6458" spans="1:3" x14ac:dyDescent="0.25">
      <c r="A6458" t="str">
        <f ca="1">IF(Eingabe!B6458="","",IF(AND(Eingabe!B6458&lt;=TODAY()+Auswahl!C6458,Eingabe!A6458&lt;&gt;Auswahl!$A$5),1,""))</f>
        <v/>
      </c>
      <c r="B6458" t="str">
        <f>IF(Eingabe!B6458="","",IF(Eingabe!A6458&lt;&gt;Auswahl!$A$5,WEEKNUM(Eingabe!B6458,2),""))</f>
        <v/>
      </c>
      <c r="C6458" t="str">
        <f>IF(B6458="","",Eingabe!C6458)</f>
        <v/>
      </c>
    </row>
    <row r="6459" spans="1:3" x14ac:dyDescent="0.25">
      <c r="A6459" t="str">
        <f ca="1">IF(Eingabe!B6459="","",IF(AND(Eingabe!B6459&lt;=TODAY()+Auswahl!C6459,Eingabe!A6459&lt;&gt;Auswahl!$A$5),1,""))</f>
        <v/>
      </c>
      <c r="B6459" t="str">
        <f>IF(Eingabe!B6459="","",IF(Eingabe!A6459&lt;&gt;Auswahl!$A$5,WEEKNUM(Eingabe!B6459,2),""))</f>
        <v/>
      </c>
      <c r="C6459" t="str">
        <f>IF(B6459="","",Eingabe!C6459)</f>
        <v/>
      </c>
    </row>
    <row r="6460" spans="1:3" x14ac:dyDescent="0.25">
      <c r="A6460" t="str">
        <f ca="1">IF(Eingabe!B6460="","",IF(AND(Eingabe!B6460&lt;=TODAY()+Auswahl!C6460,Eingabe!A6460&lt;&gt;Auswahl!$A$5),1,""))</f>
        <v/>
      </c>
      <c r="B6460" t="str">
        <f>IF(Eingabe!B6460="","",IF(Eingabe!A6460&lt;&gt;Auswahl!$A$5,WEEKNUM(Eingabe!B6460,2),""))</f>
        <v/>
      </c>
      <c r="C6460" t="str">
        <f>IF(B6460="","",Eingabe!C6460)</f>
        <v/>
      </c>
    </row>
    <row r="6461" spans="1:3" x14ac:dyDescent="0.25">
      <c r="A6461" t="str">
        <f ca="1">IF(Eingabe!B6461="","",IF(AND(Eingabe!B6461&lt;=TODAY()+Auswahl!C6461,Eingabe!A6461&lt;&gt;Auswahl!$A$5),1,""))</f>
        <v/>
      </c>
      <c r="B6461" t="str">
        <f>IF(Eingabe!B6461="","",IF(Eingabe!A6461&lt;&gt;Auswahl!$A$5,WEEKNUM(Eingabe!B6461,2),""))</f>
        <v/>
      </c>
      <c r="C6461" t="str">
        <f>IF(B6461="","",Eingabe!C6461)</f>
        <v/>
      </c>
    </row>
    <row r="6462" spans="1:3" x14ac:dyDescent="0.25">
      <c r="A6462" t="str">
        <f ca="1">IF(Eingabe!B6462="","",IF(AND(Eingabe!B6462&lt;=TODAY()+Auswahl!C6462,Eingabe!A6462&lt;&gt;Auswahl!$A$5),1,""))</f>
        <v/>
      </c>
      <c r="B6462" t="str">
        <f>IF(Eingabe!B6462="","",IF(Eingabe!A6462&lt;&gt;Auswahl!$A$5,WEEKNUM(Eingabe!B6462,2),""))</f>
        <v/>
      </c>
      <c r="C6462" t="str">
        <f>IF(B6462="","",Eingabe!C6462)</f>
        <v/>
      </c>
    </row>
    <row r="6463" spans="1:3" x14ac:dyDescent="0.25">
      <c r="A6463" t="str">
        <f ca="1">IF(Eingabe!B6463="","",IF(AND(Eingabe!B6463&lt;=TODAY()+Auswahl!C6463,Eingabe!A6463&lt;&gt;Auswahl!$A$5),1,""))</f>
        <v/>
      </c>
      <c r="B6463" t="str">
        <f>IF(Eingabe!B6463="","",IF(Eingabe!A6463&lt;&gt;Auswahl!$A$5,WEEKNUM(Eingabe!B6463,2),""))</f>
        <v/>
      </c>
      <c r="C6463" t="str">
        <f>IF(B6463="","",Eingabe!C6463)</f>
        <v/>
      </c>
    </row>
    <row r="6464" spans="1:3" x14ac:dyDescent="0.25">
      <c r="A6464" t="str">
        <f ca="1">IF(Eingabe!B6464="","",IF(AND(Eingabe!B6464&lt;=TODAY()+Auswahl!C6464,Eingabe!A6464&lt;&gt;Auswahl!$A$5),1,""))</f>
        <v/>
      </c>
      <c r="B6464" t="str">
        <f>IF(Eingabe!B6464="","",IF(Eingabe!A6464&lt;&gt;Auswahl!$A$5,WEEKNUM(Eingabe!B6464,2),""))</f>
        <v/>
      </c>
      <c r="C6464" t="str">
        <f>IF(B6464="","",Eingabe!C6464)</f>
        <v/>
      </c>
    </row>
    <row r="6465" spans="1:3" x14ac:dyDescent="0.25">
      <c r="A6465" t="str">
        <f ca="1">IF(Eingabe!B6465="","",IF(AND(Eingabe!B6465&lt;=TODAY()+Auswahl!C6465,Eingabe!A6465&lt;&gt;Auswahl!$A$5),1,""))</f>
        <v/>
      </c>
      <c r="B6465" t="str">
        <f>IF(Eingabe!B6465="","",IF(Eingabe!A6465&lt;&gt;Auswahl!$A$5,WEEKNUM(Eingabe!B6465,2),""))</f>
        <v/>
      </c>
      <c r="C6465" t="str">
        <f>IF(B6465="","",Eingabe!C6465)</f>
        <v/>
      </c>
    </row>
    <row r="6466" spans="1:3" x14ac:dyDescent="0.25">
      <c r="A6466" t="str">
        <f ca="1">IF(Eingabe!B6466="","",IF(AND(Eingabe!B6466&lt;=TODAY()+Auswahl!C6466,Eingabe!A6466&lt;&gt;Auswahl!$A$5),1,""))</f>
        <v/>
      </c>
      <c r="B6466" t="str">
        <f>IF(Eingabe!B6466="","",IF(Eingabe!A6466&lt;&gt;Auswahl!$A$5,WEEKNUM(Eingabe!B6466,2),""))</f>
        <v/>
      </c>
      <c r="C6466" t="str">
        <f>IF(B6466="","",Eingabe!C6466)</f>
        <v/>
      </c>
    </row>
    <row r="6467" spans="1:3" x14ac:dyDescent="0.25">
      <c r="A6467" t="str">
        <f ca="1">IF(Eingabe!B6467="","",IF(AND(Eingabe!B6467&lt;=TODAY()+Auswahl!C6467,Eingabe!A6467&lt;&gt;Auswahl!$A$5),1,""))</f>
        <v/>
      </c>
      <c r="B6467" t="str">
        <f>IF(Eingabe!B6467="","",IF(Eingabe!A6467&lt;&gt;Auswahl!$A$5,WEEKNUM(Eingabe!B6467,2),""))</f>
        <v/>
      </c>
      <c r="C6467" t="str">
        <f>IF(B6467="","",Eingabe!C6467)</f>
        <v/>
      </c>
    </row>
    <row r="6468" spans="1:3" x14ac:dyDescent="0.25">
      <c r="A6468" t="str">
        <f ca="1">IF(Eingabe!B6468="","",IF(AND(Eingabe!B6468&lt;=TODAY()+Auswahl!C6468,Eingabe!A6468&lt;&gt;Auswahl!$A$5),1,""))</f>
        <v/>
      </c>
      <c r="B6468" t="str">
        <f>IF(Eingabe!B6468="","",IF(Eingabe!A6468&lt;&gt;Auswahl!$A$5,WEEKNUM(Eingabe!B6468,2),""))</f>
        <v/>
      </c>
      <c r="C6468" t="str">
        <f>IF(B6468="","",Eingabe!C6468)</f>
        <v/>
      </c>
    </row>
    <row r="6469" spans="1:3" x14ac:dyDescent="0.25">
      <c r="A6469" t="str">
        <f ca="1">IF(Eingabe!B6469="","",IF(AND(Eingabe!B6469&lt;=TODAY()+Auswahl!C6469,Eingabe!A6469&lt;&gt;Auswahl!$A$5),1,""))</f>
        <v/>
      </c>
      <c r="B6469" t="str">
        <f>IF(Eingabe!B6469="","",IF(Eingabe!A6469&lt;&gt;Auswahl!$A$5,WEEKNUM(Eingabe!B6469,2),""))</f>
        <v/>
      </c>
      <c r="C6469" t="str">
        <f>IF(B6469="","",Eingabe!C6469)</f>
        <v/>
      </c>
    </row>
    <row r="6470" spans="1:3" x14ac:dyDescent="0.25">
      <c r="A6470" t="str">
        <f ca="1">IF(Eingabe!B6470="","",IF(AND(Eingabe!B6470&lt;=TODAY()+Auswahl!C6470,Eingabe!A6470&lt;&gt;Auswahl!$A$5),1,""))</f>
        <v/>
      </c>
      <c r="B6470" t="str">
        <f>IF(Eingabe!B6470="","",IF(Eingabe!A6470&lt;&gt;Auswahl!$A$5,WEEKNUM(Eingabe!B6470,2),""))</f>
        <v/>
      </c>
      <c r="C6470" t="str">
        <f>IF(B6470="","",Eingabe!C6470)</f>
        <v/>
      </c>
    </row>
    <row r="6471" spans="1:3" x14ac:dyDescent="0.25">
      <c r="A6471" t="str">
        <f ca="1">IF(Eingabe!B6471="","",IF(AND(Eingabe!B6471&lt;=TODAY()+Auswahl!C6471,Eingabe!A6471&lt;&gt;Auswahl!$A$5),1,""))</f>
        <v/>
      </c>
      <c r="B6471" t="str">
        <f>IF(Eingabe!B6471="","",IF(Eingabe!A6471&lt;&gt;Auswahl!$A$5,WEEKNUM(Eingabe!B6471,2),""))</f>
        <v/>
      </c>
      <c r="C6471" t="str">
        <f>IF(B6471="","",Eingabe!C6471)</f>
        <v/>
      </c>
    </row>
    <row r="6472" spans="1:3" x14ac:dyDescent="0.25">
      <c r="A6472" t="str">
        <f ca="1">IF(Eingabe!B6472="","",IF(AND(Eingabe!B6472&lt;=TODAY()+Auswahl!C6472,Eingabe!A6472&lt;&gt;Auswahl!$A$5),1,""))</f>
        <v/>
      </c>
      <c r="B6472" t="str">
        <f>IF(Eingabe!B6472="","",IF(Eingabe!A6472&lt;&gt;Auswahl!$A$5,WEEKNUM(Eingabe!B6472,2),""))</f>
        <v/>
      </c>
      <c r="C6472" t="str">
        <f>IF(B6472="","",Eingabe!C6472)</f>
        <v/>
      </c>
    </row>
    <row r="6473" spans="1:3" x14ac:dyDescent="0.25">
      <c r="A6473" t="str">
        <f ca="1">IF(Eingabe!B6473="","",IF(AND(Eingabe!B6473&lt;=TODAY()+Auswahl!C6473,Eingabe!A6473&lt;&gt;Auswahl!$A$5),1,""))</f>
        <v/>
      </c>
      <c r="B6473" t="str">
        <f>IF(Eingabe!B6473="","",IF(Eingabe!A6473&lt;&gt;Auswahl!$A$5,WEEKNUM(Eingabe!B6473,2),""))</f>
        <v/>
      </c>
      <c r="C6473" t="str">
        <f>IF(B6473="","",Eingabe!C6473)</f>
        <v/>
      </c>
    </row>
    <row r="6474" spans="1:3" x14ac:dyDescent="0.25">
      <c r="A6474" t="str">
        <f ca="1">IF(Eingabe!B6474="","",IF(AND(Eingabe!B6474&lt;=TODAY()+Auswahl!C6474,Eingabe!A6474&lt;&gt;Auswahl!$A$5),1,""))</f>
        <v/>
      </c>
      <c r="B6474" t="str">
        <f>IF(Eingabe!B6474="","",IF(Eingabe!A6474&lt;&gt;Auswahl!$A$5,WEEKNUM(Eingabe!B6474,2),""))</f>
        <v/>
      </c>
      <c r="C6474" t="str">
        <f>IF(B6474="","",Eingabe!C6474)</f>
        <v/>
      </c>
    </row>
    <row r="6475" spans="1:3" x14ac:dyDescent="0.25">
      <c r="A6475" t="str">
        <f ca="1">IF(Eingabe!B6475="","",IF(AND(Eingabe!B6475&lt;=TODAY()+Auswahl!C6475,Eingabe!A6475&lt;&gt;Auswahl!$A$5),1,""))</f>
        <v/>
      </c>
      <c r="B6475" t="str">
        <f>IF(Eingabe!B6475="","",IF(Eingabe!A6475&lt;&gt;Auswahl!$A$5,WEEKNUM(Eingabe!B6475,2),""))</f>
        <v/>
      </c>
      <c r="C6475" t="str">
        <f>IF(B6475="","",Eingabe!C6475)</f>
        <v/>
      </c>
    </row>
    <row r="6476" spans="1:3" x14ac:dyDescent="0.25">
      <c r="A6476" t="str">
        <f ca="1">IF(Eingabe!B6476="","",IF(AND(Eingabe!B6476&lt;=TODAY()+Auswahl!C6476,Eingabe!A6476&lt;&gt;Auswahl!$A$5),1,""))</f>
        <v/>
      </c>
      <c r="B6476" t="str">
        <f>IF(Eingabe!B6476="","",IF(Eingabe!A6476&lt;&gt;Auswahl!$A$5,WEEKNUM(Eingabe!B6476,2),""))</f>
        <v/>
      </c>
      <c r="C6476" t="str">
        <f>IF(B6476="","",Eingabe!C6476)</f>
        <v/>
      </c>
    </row>
    <row r="6477" spans="1:3" x14ac:dyDescent="0.25">
      <c r="A6477" t="str">
        <f ca="1">IF(Eingabe!B6477="","",IF(AND(Eingabe!B6477&lt;=TODAY()+Auswahl!C6477,Eingabe!A6477&lt;&gt;Auswahl!$A$5),1,""))</f>
        <v/>
      </c>
      <c r="B6477" t="str">
        <f>IF(Eingabe!B6477="","",IF(Eingabe!A6477&lt;&gt;Auswahl!$A$5,WEEKNUM(Eingabe!B6477,2),""))</f>
        <v/>
      </c>
      <c r="C6477" t="str">
        <f>IF(B6477="","",Eingabe!C6477)</f>
        <v/>
      </c>
    </row>
    <row r="6478" spans="1:3" x14ac:dyDescent="0.25">
      <c r="A6478" t="str">
        <f ca="1">IF(Eingabe!B6478="","",IF(AND(Eingabe!B6478&lt;=TODAY()+Auswahl!C6478,Eingabe!A6478&lt;&gt;Auswahl!$A$5),1,""))</f>
        <v/>
      </c>
      <c r="B6478" t="str">
        <f>IF(Eingabe!B6478="","",IF(Eingabe!A6478&lt;&gt;Auswahl!$A$5,WEEKNUM(Eingabe!B6478,2),""))</f>
        <v/>
      </c>
      <c r="C6478" t="str">
        <f>IF(B6478="","",Eingabe!C6478)</f>
        <v/>
      </c>
    </row>
    <row r="6479" spans="1:3" x14ac:dyDescent="0.25">
      <c r="A6479" t="str">
        <f ca="1">IF(Eingabe!B6479="","",IF(AND(Eingabe!B6479&lt;=TODAY()+Auswahl!C6479,Eingabe!A6479&lt;&gt;Auswahl!$A$5),1,""))</f>
        <v/>
      </c>
      <c r="B6479" t="str">
        <f>IF(Eingabe!B6479="","",IF(Eingabe!A6479&lt;&gt;Auswahl!$A$5,WEEKNUM(Eingabe!B6479,2),""))</f>
        <v/>
      </c>
      <c r="C6479" t="str">
        <f>IF(B6479="","",Eingabe!C6479)</f>
        <v/>
      </c>
    </row>
    <row r="6480" spans="1:3" x14ac:dyDescent="0.25">
      <c r="A6480" t="str">
        <f ca="1">IF(Eingabe!B6480="","",IF(AND(Eingabe!B6480&lt;=TODAY()+Auswahl!C6480,Eingabe!A6480&lt;&gt;Auswahl!$A$5),1,""))</f>
        <v/>
      </c>
      <c r="B6480" t="str">
        <f>IF(Eingabe!B6480="","",IF(Eingabe!A6480&lt;&gt;Auswahl!$A$5,WEEKNUM(Eingabe!B6480,2),""))</f>
        <v/>
      </c>
      <c r="C6480" t="str">
        <f>IF(B6480="","",Eingabe!C6480)</f>
        <v/>
      </c>
    </row>
    <row r="6481" spans="1:3" x14ac:dyDescent="0.25">
      <c r="A6481" t="str">
        <f ca="1">IF(Eingabe!B6481="","",IF(AND(Eingabe!B6481&lt;=TODAY()+Auswahl!C6481,Eingabe!A6481&lt;&gt;Auswahl!$A$5),1,""))</f>
        <v/>
      </c>
      <c r="B6481" t="str">
        <f>IF(Eingabe!B6481="","",IF(Eingabe!A6481&lt;&gt;Auswahl!$A$5,WEEKNUM(Eingabe!B6481,2),""))</f>
        <v/>
      </c>
      <c r="C6481" t="str">
        <f>IF(B6481="","",Eingabe!C6481)</f>
        <v/>
      </c>
    </row>
    <row r="6482" spans="1:3" x14ac:dyDescent="0.25">
      <c r="A6482" t="str">
        <f ca="1">IF(Eingabe!B6482="","",IF(AND(Eingabe!B6482&lt;=TODAY()+Auswahl!C6482,Eingabe!A6482&lt;&gt;Auswahl!$A$5),1,""))</f>
        <v/>
      </c>
      <c r="B6482" t="str">
        <f>IF(Eingabe!B6482="","",IF(Eingabe!A6482&lt;&gt;Auswahl!$A$5,WEEKNUM(Eingabe!B6482,2),""))</f>
        <v/>
      </c>
      <c r="C6482" t="str">
        <f>IF(B6482="","",Eingabe!C6482)</f>
        <v/>
      </c>
    </row>
    <row r="6483" spans="1:3" x14ac:dyDescent="0.25">
      <c r="A6483" t="str">
        <f ca="1">IF(Eingabe!B6483="","",IF(AND(Eingabe!B6483&lt;=TODAY()+Auswahl!C6483,Eingabe!A6483&lt;&gt;Auswahl!$A$5),1,""))</f>
        <v/>
      </c>
      <c r="B6483" t="str">
        <f>IF(Eingabe!B6483="","",IF(Eingabe!A6483&lt;&gt;Auswahl!$A$5,WEEKNUM(Eingabe!B6483,2),""))</f>
        <v/>
      </c>
      <c r="C6483" t="str">
        <f>IF(B6483="","",Eingabe!C6483)</f>
        <v/>
      </c>
    </row>
    <row r="6484" spans="1:3" x14ac:dyDescent="0.25">
      <c r="A6484" t="str">
        <f ca="1">IF(Eingabe!B6484="","",IF(AND(Eingabe!B6484&lt;=TODAY()+Auswahl!C6484,Eingabe!A6484&lt;&gt;Auswahl!$A$5),1,""))</f>
        <v/>
      </c>
      <c r="B6484" t="str">
        <f>IF(Eingabe!B6484="","",IF(Eingabe!A6484&lt;&gt;Auswahl!$A$5,WEEKNUM(Eingabe!B6484,2),""))</f>
        <v/>
      </c>
      <c r="C6484" t="str">
        <f>IF(B6484="","",Eingabe!C6484)</f>
        <v/>
      </c>
    </row>
    <row r="6485" spans="1:3" x14ac:dyDescent="0.25">
      <c r="A6485" t="str">
        <f ca="1">IF(Eingabe!B6485="","",IF(AND(Eingabe!B6485&lt;=TODAY()+Auswahl!C6485,Eingabe!A6485&lt;&gt;Auswahl!$A$5),1,""))</f>
        <v/>
      </c>
      <c r="B6485" t="str">
        <f>IF(Eingabe!B6485="","",IF(Eingabe!A6485&lt;&gt;Auswahl!$A$5,WEEKNUM(Eingabe!B6485,2),""))</f>
        <v/>
      </c>
      <c r="C6485" t="str">
        <f>IF(B6485="","",Eingabe!C6485)</f>
        <v/>
      </c>
    </row>
    <row r="6486" spans="1:3" x14ac:dyDescent="0.25">
      <c r="A6486" t="str">
        <f ca="1">IF(Eingabe!B6486="","",IF(AND(Eingabe!B6486&lt;=TODAY()+Auswahl!C6486,Eingabe!A6486&lt;&gt;Auswahl!$A$5),1,""))</f>
        <v/>
      </c>
      <c r="B6486" t="str">
        <f>IF(Eingabe!B6486="","",IF(Eingabe!A6486&lt;&gt;Auswahl!$A$5,WEEKNUM(Eingabe!B6486,2),""))</f>
        <v/>
      </c>
      <c r="C6486" t="str">
        <f>IF(B6486="","",Eingabe!C6486)</f>
        <v/>
      </c>
    </row>
    <row r="6487" spans="1:3" x14ac:dyDescent="0.25">
      <c r="A6487" t="str">
        <f ca="1">IF(Eingabe!B6487="","",IF(AND(Eingabe!B6487&lt;=TODAY()+Auswahl!C6487,Eingabe!A6487&lt;&gt;Auswahl!$A$5),1,""))</f>
        <v/>
      </c>
      <c r="B6487" t="str">
        <f>IF(Eingabe!B6487="","",IF(Eingabe!A6487&lt;&gt;Auswahl!$A$5,WEEKNUM(Eingabe!B6487,2),""))</f>
        <v/>
      </c>
      <c r="C6487" t="str">
        <f>IF(B6487="","",Eingabe!C6487)</f>
        <v/>
      </c>
    </row>
    <row r="6488" spans="1:3" x14ac:dyDescent="0.25">
      <c r="A6488" t="str">
        <f ca="1">IF(Eingabe!B6488="","",IF(AND(Eingabe!B6488&lt;=TODAY()+Auswahl!C6488,Eingabe!A6488&lt;&gt;Auswahl!$A$5),1,""))</f>
        <v/>
      </c>
      <c r="B6488" t="str">
        <f>IF(Eingabe!B6488="","",IF(Eingabe!A6488&lt;&gt;Auswahl!$A$5,WEEKNUM(Eingabe!B6488,2),""))</f>
        <v/>
      </c>
      <c r="C6488" t="str">
        <f>IF(B6488="","",Eingabe!C6488)</f>
        <v/>
      </c>
    </row>
    <row r="6489" spans="1:3" x14ac:dyDescent="0.25">
      <c r="A6489" t="str">
        <f ca="1">IF(Eingabe!B6489="","",IF(AND(Eingabe!B6489&lt;=TODAY()+Auswahl!C6489,Eingabe!A6489&lt;&gt;Auswahl!$A$5),1,""))</f>
        <v/>
      </c>
      <c r="B6489" t="str">
        <f>IF(Eingabe!B6489="","",IF(Eingabe!A6489&lt;&gt;Auswahl!$A$5,WEEKNUM(Eingabe!B6489,2),""))</f>
        <v/>
      </c>
      <c r="C6489" t="str">
        <f>IF(B6489="","",Eingabe!C6489)</f>
        <v/>
      </c>
    </row>
    <row r="6490" spans="1:3" x14ac:dyDescent="0.25">
      <c r="A6490" t="str">
        <f ca="1">IF(Eingabe!B6490="","",IF(AND(Eingabe!B6490&lt;=TODAY()+Auswahl!C6490,Eingabe!A6490&lt;&gt;Auswahl!$A$5),1,""))</f>
        <v/>
      </c>
      <c r="B6490" t="str">
        <f>IF(Eingabe!B6490="","",IF(Eingabe!A6490&lt;&gt;Auswahl!$A$5,WEEKNUM(Eingabe!B6490,2),""))</f>
        <v/>
      </c>
      <c r="C6490" t="str">
        <f>IF(B6490="","",Eingabe!C6490)</f>
        <v/>
      </c>
    </row>
    <row r="6491" spans="1:3" x14ac:dyDescent="0.25">
      <c r="A6491" t="str">
        <f ca="1">IF(Eingabe!B6491="","",IF(AND(Eingabe!B6491&lt;=TODAY()+Auswahl!C6491,Eingabe!A6491&lt;&gt;Auswahl!$A$5),1,""))</f>
        <v/>
      </c>
      <c r="B6491" t="str">
        <f>IF(Eingabe!B6491="","",IF(Eingabe!A6491&lt;&gt;Auswahl!$A$5,WEEKNUM(Eingabe!B6491,2),""))</f>
        <v/>
      </c>
      <c r="C6491" t="str">
        <f>IF(B6491="","",Eingabe!C6491)</f>
        <v/>
      </c>
    </row>
    <row r="6492" spans="1:3" x14ac:dyDescent="0.25">
      <c r="A6492" t="str">
        <f ca="1">IF(Eingabe!B6492="","",IF(AND(Eingabe!B6492&lt;=TODAY()+Auswahl!C6492,Eingabe!A6492&lt;&gt;Auswahl!$A$5),1,""))</f>
        <v/>
      </c>
      <c r="B6492" t="str">
        <f>IF(Eingabe!B6492="","",IF(Eingabe!A6492&lt;&gt;Auswahl!$A$5,WEEKNUM(Eingabe!B6492,2),""))</f>
        <v/>
      </c>
      <c r="C6492" t="str">
        <f>IF(B6492="","",Eingabe!C6492)</f>
        <v/>
      </c>
    </row>
    <row r="6493" spans="1:3" x14ac:dyDescent="0.25">
      <c r="A6493" t="str">
        <f ca="1">IF(Eingabe!B6493="","",IF(AND(Eingabe!B6493&lt;=TODAY()+Auswahl!C6493,Eingabe!A6493&lt;&gt;Auswahl!$A$5),1,""))</f>
        <v/>
      </c>
      <c r="B6493" t="str">
        <f>IF(Eingabe!B6493="","",IF(Eingabe!A6493&lt;&gt;Auswahl!$A$5,WEEKNUM(Eingabe!B6493,2),""))</f>
        <v/>
      </c>
      <c r="C6493" t="str">
        <f>IF(B6493="","",Eingabe!C6493)</f>
        <v/>
      </c>
    </row>
    <row r="6494" spans="1:3" x14ac:dyDescent="0.25">
      <c r="A6494" t="str">
        <f ca="1">IF(Eingabe!B6494="","",IF(AND(Eingabe!B6494&lt;=TODAY()+Auswahl!C6494,Eingabe!A6494&lt;&gt;Auswahl!$A$5),1,""))</f>
        <v/>
      </c>
      <c r="B6494" t="str">
        <f>IF(Eingabe!B6494="","",IF(Eingabe!A6494&lt;&gt;Auswahl!$A$5,WEEKNUM(Eingabe!B6494,2),""))</f>
        <v/>
      </c>
      <c r="C6494" t="str">
        <f>IF(B6494="","",Eingabe!C6494)</f>
        <v/>
      </c>
    </row>
    <row r="6495" spans="1:3" x14ac:dyDescent="0.25">
      <c r="A6495" t="str">
        <f ca="1">IF(Eingabe!B6495="","",IF(AND(Eingabe!B6495&lt;=TODAY()+Auswahl!C6495,Eingabe!A6495&lt;&gt;Auswahl!$A$5),1,""))</f>
        <v/>
      </c>
      <c r="B6495" t="str">
        <f>IF(Eingabe!B6495="","",IF(Eingabe!A6495&lt;&gt;Auswahl!$A$5,WEEKNUM(Eingabe!B6495,2),""))</f>
        <v/>
      </c>
      <c r="C6495" t="str">
        <f>IF(B6495="","",Eingabe!C6495)</f>
        <v/>
      </c>
    </row>
    <row r="6496" spans="1:3" x14ac:dyDescent="0.25">
      <c r="A6496" t="str">
        <f ca="1">IF(Eingabe!B6496="","",IF(AND(Eingabe!B6496&lt;=TODAY()+Auswahl!C6496,Eingabe!A6496&lt;&gt;Auswahl!$A$5),1,""))</f>
        <v/>
      </c>
      <c r="B6496" t="str">
        <f>IF(Eingabe!B6496="","",IF(Eingabe!A6496&lt;&gt;Auswahl!$A$5,WEEKNUM(Eingabe!B6496,2),""))</f>
        <v/>
      </c>
      <c r="C6496" t="str">
        <f>IF(B6496="","",Eingabe!C6496)</f>
        <v/>
      </c>
    </row>
    <row r="6497" spans="1:3" x14ac:dyDescent="0.25">
      <c r="A6497" t="str">
        <f ca="1">IF(Eingabe!B6497="","",IF(AND(Eingabe!B6497&lt;=TODAY()+Auswahl!C6497,Eingabe!A6497&lt;&gt;Auswahl!$A$5),1,""))</f>
        <v/>
      </c>
      <c r="B6497" t="str">
        <f>IF(Eingabe!B6497="","",IF(Eingabe!A6497&lt;&gt;Auswahl!$A$5,WEEKNUM(Eingabe!B6497,2),""))</f>
        <v/>
      </c>
      <c r="C6497" t="str">
        <f>IF(B6497="","",Eingabe!C6497)</f>
        <v/>
      </c>
    </row>
    <row r="6498" spans="1:3" x14ac:dyDescent="0.25">
      <c r="A6498" t="str">
        <f ca="1">IF(Eingabe!B6498="","",IF(AND(Eingabe!B6498&lt;=TODAY()+Auswahl!C6498,Eingabe!A6498&lt;&gt;Auswahl!$A$5),1,""))</f>
        <v/>
      </c>
      <c r="B6498" t="str">
        <f>IF(Eingabe!B6498="","",IF(Eingabe!A6498&lt;&gt;Auswahl!$A$5,WEEKNUM(Eingabe!B6498,2),""))</f>
        <v/>
      </c>
      <c r="C6498" t="str">
        <f>IF(B6498="","",Eingabe!C6498)</f>
        <v/>
      </c>
    </row>
    <row r="6499" spans="1:3" x14ac:dyDescent="0.25">
      <c r="A6499" t="str">
        <f ca="1">IF(Eingabe!B6499="","",IF(AND(Eingabe!B6499&lt;=TODAY()+Auswahl!C6499,Eingabe!A6499&lt;&gt;Auswahl!$A$5),1,""))</f>
        <v/>
      </c>
      <c r="B6499" t="str">
        <f>IF(Eingabe!B6499="","",IF(Eingabe!A6499&lt;&gt;Auswahl!$A$5,WEEKNUM(Eingabe!B6499,2),""))</f>
        <v/>
      </c>
      <c r="C6499" t="str">
        <f>IF(B6499="","",Eingabe!C6499)</f>
        <v/>
      </c>
    </row>
    <row r="6500" spans="1:3" x14ac:dyDescent="0.25">
      <c r="A6500" t="str">
        <f ca="1">IF(Eingabe!B6500="","",IF(AND(Eingabe!B6500&lt;=TODAY()+Auswahl!C6500,Eingabe!A6500&lt;&gt;Auswahl!$A$5),1,""))</f>
        <v/>
      </c>
      <c r="B6500" t="str">
        <f>IF(Eingabe!B6500="","",IF(Eingabe!A6500&lt;&gt;Auswahl!$A$5,WEEKNUM(Eingabe!B6500,2),""))</f>
        <v/>
      </c>
      <c r="C6500" t="str">
        <f>IF(B6500="","",Eingabe!C6500)</f>
        <v/>
      </c>
    </row>
    <row r="6501" spans="1:3" x14ac:dyDescent="0.25">
      <c r="A6501" t="str">
        <f ca="1">IF(Eingabe!B6501="","",IF(AND(Eingabe!B6501&lt;=TODAY()+Auswahl!C6501,Eingabe!A6501&lt;&gt;Auswahl!$A$5),1,""))</f>
        <v/>
      </c>
      <c r="B6501" t="str">
        <f>IF(Eingabe!B6501="","",IF(Eingabe!A6501&lt;&gt;Auswahl!$A$5,WEEKNUM(Eingabe!B6501,2),""))</f>
        <v/>
      </c>
      <c r="C6501" t="str">
        <f>IF(B6501="","",Eingabe!C6501)</f>
        <v/>
      </c>
    </row>
    <row r="6502" spans="1:3" x14ac:dyDescent="0.25">
      <c r="A6502" t="str">
        <f ca="1">IF(Eingabe!B6502="","",IF(AND(Eingabe!B6502&lt;=TODAY()+Auswahl!C6502,Eingabe!A6502&lt;&gt;Auswahl!$A$5),1,""))</f>
        <v/>
      </c>
      <c r="B6502" t="str">
        <f>IF(Eingabe!B6502="","",IF(Eingabe!A6502&lt;&gt;Auswahl!$A$5,WEEKNUM(Eingabe!B6502,2),""))</f>
        <v/>
      </c>
      <c r="C6502" t="str">
        <f>IF(B6502="","",Eingabe!C6502)</f>
        <v/>
      </c>
    </row>
    <row r="6503" spans="1:3" x14ac:dyDescent="0.25">
      <c r="A6503" t="str">
        <f ca="1">IF(Eingabe!B6503="","",IF(AND(Eingabe!B6503&lt;=TODAY()+Auswahl!C6503,Eingabe!A6503&lt;&gt;Auswahl!$A$5),1,""))</f>
        <v/>
      </c>
      <c r="B6503" t="str">
        <f>IF(Eingabe!B6503="","",IF(Eingabe!A6503&lt;&gt;Auswahl!$A$5,WEEKNUM(Eingabe!B6503,2),""))</f>
        <v/>
      </c>
      <c r="C6503" t="str">
        <f>IF(B6503="","",Eingabe!C6503)</f>
        <v/>
      </c>
    </row>
    <row r="6504" spans="1:3" x14ac:dyDescent="0.25">
      <c r="A6504" t="str">
        <f ca="1">IF(Eingabe!B6504="","",IF(AND(Eingabe!B6504&lt;=TODAY()+Auswahl!C6504,Eingabe!A6504&lt;&gt;Auswahl!$A$5),1,""))</f>
        <v/>
      </c>
      <c r="B6504" t="str">
        <f>IF(Eingabe!B6504="","",IF(Eingabe!A6504&lt;&gt;Auswahl!$A$5,WEEKNUM(Eingabe!B6504,2),""))</f>
        <v/>
      </c>
      <c r="C6504" t="str">
        <f>IF(B6504="","",Eingabe!C6504)</f>
        <v/>
      </c>
    </row>
    <row r="6505" spans="1:3" x14ac:dyDescent="0.25">
      <c r="A6505" t="str">
        <f ca="1">IF(Eingabe!B6505="","",IF(AND(Eingabe!B6505&lt;=TODAY()+Auswahl!C6505,Eingabe!A6505&lt;&gt;Auswahl!$A$5),1,""))</f>
        <v/>
      </c>
      <c r="B6505" t="str">
        <f>IF(Eingabe!B6505="","",IF(Eingabe!A6505&lt;&gt;Auswahl!$A$5,WEEKNUM(Eingabe!B6505,2),""))</f>
        <v/>
      </c>
      <c r="C6505" t="str">
        <f>IF(B6505="","",Eingabe!C6505)</f>
        <v/>
      </c>
    </row>
    <row r="6506" spans="1:3" x14ac:dyDescent="0.25">
      <c r="A6506" t="str">
        <f ca="1">IF(Eingabe!B6506="","",IF(AND(Eingabe!B6506&lt;=TODAY()+Auswahl!C6506,Eingabe!A6506&lt;&gt;Auswahl!$A$5),1,""))</f>
        <v/>
      </c>
      <c r="B6506" t="str">
        <f>IF(Eingabe!B6506="","",IF(Eingabe!A6506&lt;&gt;Auswahl!$A$5,WEEKNUM(Eingabe!B6506,2),""))</f>
        <v/>
      </c>
      <c r="C6506" t="str">
        <f>IF(B6506="","",Eingabe!C6506)</f>
        <v/>
      </c>
    </row>
    <row r="6507" spans="1:3" x14ac:dyDescent="0.25">
      <c r="A6507" t="str">
        <f ca="1">IF(Eingabe!B6507="","",IF(AND(Eingabe!B6507&lt;=TODAY()+Auswahl!C6507,Eingabe!A6507&lt;&gt;Auswahl!$A$5),1,""))</f>
        <v/>
      </c>
      <c r="B6507" t="str">
        <f>IF(Eingabe!B6507="","",IF(Eingabe!A6507&lt;&gt;Auswahl!$A$5,WEEKNUM(Eingabe!B6507,2),""))</f>
        <v/>
      </c>
      <c r="C6507" t="str">
        <f>IF(B6507="","",Eingabe!C6507)</f>
        <v/>
      </c>
    </row>
    <row r="6508" spans="1:3" x14ac:dyDescent="0.25">
      <c r="A6508" t="str">
        <f ca="1">IF(Eingabe!B6508="","",IF(AND(Eingabe!B6508&lt;=TODAY()+Auswahl!C6508,Eingabe!A6508&lt;&gt;Auswahl!$A$5),1,""))</f>
        <v/>
      </c>
      <c r="B6508" t="str">
        <f>IF(Eingabe!B6508="","",IF(Eingabe!A6508&lt;&gt;Auswahl!$A$5,WEEKNUM(Eingabe!B6508,2),""))</f>
        <v/>
      </c>
      <c r="C6508" t="str">
        <f>IF(B6508="","",Eingabe!C6508)</f>
        <v/>
      </c>
    </row>
    <row r="6509" spans="1:3" x14ac:dyDescent="0.25">
      <c r="A6509" t="str">
        <f ca="1">IF(Eingabe!B6509="","",IF(AND(Eingabe!B6509&lt;=TODAY()+Auswahl!C6509,Eingabe!A6509&lt;&gt;Auswahl!$A$5),1,""))</f>
        <v/>
      </c>
      <c r="B6509" t="str">
        <f>IF(Eingabe!B6509="","",IF(Eingabe!A6509&lt;&gt;Auswahl!$A$5,WEEKNUM(Eingabe!B6509,2),""))</f>
        <v/>
      </c>
      <c r="C6509" t="str">
        <f>IF(B6509="","",Eingabe!C6509)</f>
        <v/>
      </c>
    </row>
    <row r="6510" spans="1:3" x14ac:dyDescent="0.25">
      <c r="A6510" t="str">
        <f ca="1">IF(Eingabe!B6510="","",IF(AND(Eingabe!B6510&lt;=TODAY()+Auswahl!C6510,Eingabe!A6510&lt;&gt;Auswahl!$A$5),1,""))</f>
        <v/>
      </c>
      <c r="B6510" t="str">
        <f>IF(Eingabe!B6510="","",IF(Eingabe!A6510&lt;&gt;Auswahl!$A$5,WEEKNUM(Eingabe!B6510,2),""))</f>
        <v/>
      </c>
      <c r="C6510" t="str">
        <f>IF(B6510="","",Eingabe!C6510)</f>
        <v/>
      </c>
    </row>
    <row r="6511" spans="1:3" x14ac:dyDescent="0.25">
      <c r="A6511" t="str">
        <f ca="1">IF(Eingabe!B6511="","",IF(AND(Eingabe!B6511&lt;=TODAY()+Auswahl!C6511,Eingabe!A6511&lt;&gt;Auswahl!$A$5),1,""))</f>
        <v/>
      </c>
      <c r="B6511" t="str">
        <f>IF(Eingabe!B6511="","",IF(Eingabe!A6511&lt;&gt;Auswahl!$A$5,WEEKNUM(Eingabe!B6511,2),""))</f>
        <v/>
      </c>
      <c r="C6511" t="str">
        <f>IF(B6511="","",Eingabe!C6511)</f>
        <v/>
      </c>
    </row>
    <row r="6512" spans="1:3" x14ac:dyDescent="0.25">
      <c r="A6512" t="str">
        <f ca="1">IF(Eingabe!B6512="","",IF(AND(Eingabe!B6512&lt;=TODAY()+Auswahl!C6512,Eingabe!A6512&lt;&gt;Auswahl!$A$5),1,""))</f>
        <v/>
      </c>
      <c r="B6512" t="str">
        <f>IF(Eingabe!B6512="","",IF(Eingabe!A6512&lt;&gt;Auswahl!$A$5,WEEKNUM(Eingabe!B6512,2),""))</f>
        <v/>
      </c>
      <c r="C6512" t="str">
        <f>IF(B6512="","",Eingabe!C6512)</f>
        <v/>
      </c>
    </row>
    <row r="6513" spans="1:3" x14ac:dyDescent="0.25">
      <c r="A6513" t="str">
        <f ca="1">IF(Eingabe!B6513="","",IF(AND(Eingabe!B6513&lt;=TODAY()+Auswahl!C6513,Eingabe!A6513&lt;&gt;Auswahl!$A$5),1,""))</f>
        <v/>
      </c>
      <c r="B6513" t="str">
        <f>IF(Eingabe!B6513="","",IF(Eingabe!A6513&lt;&gt;Auswahl!$A$5,WEEKNUM(Eingabe!B6513,2),""))</f>
        <v/>
      </c>
      <c r="C6513" t="str">
        <f>IF(B6513="","",Eingabe!C6513)</f>
        <v/>
      </c>
    </row>
    <row r="6514" spans="1:3" x14ac:dyDescent="0.25">
      <c r="A6514" t="str">
        <f ca="1">IF(Eingabe!B6514="","",IF(AND(Eingabe!B6514&lt;=TODAY()+Auswahl!C6514,Eingabe!A6514&lt;&gt;Auswahl!$A$5),1,""))</f>
        <v/>
      </c>
      <c r="B6514" t="str">
        <f>IF(Eingabe!B6514="","",IF(Eingabe!A6514&lt;&gt;Auswahl!$A$5,WEEKNUM(Eingabe!B6514,2),""))</f>
        <v/>
      </c>
      <c r="C6514" t="str">
        <f>IF(B6514="","",Eingabe!C6514)</f>
        <v/>
      </c>
    </row>
    <row r="6515" spans="1:3" x14ac:dyDescent="0.25">
      <c r="A6515" t="str">
        <f ca="1">IF(Eingabe!B6515="","",IF(AND(Eingabe!B6515&lt;=TODAY()+Auswahl!C6515,Eingabe!A6515&lt;&gt;Auswahl!$A$5),1,""))</f>
        <v/>
      </c>
      <c r="B6515" t="str">
        <f>IF(Eingabe!B6515="","",IF(Eingabe!A6515&lt;&gt;Auswahl!$A$5,WEEKNUM(Eingabe!B6515,2),""))</f>
        <v/>
      </c>
      <c r="C6515" t="str">
        <f>IF(B6515="","",Eingabe!C6515)</f>
        <v/>
      </c>
    </row>
    <row r="6516" spans="1:3" x14ac:dyDescent="0.25">
      <c r="A6516" t="str">
        <f ca="1">IF(Eingabe!B6516="","",IF(AND(Eingabe!B6516&lt;=TODAY()+Auswahl!C6516,Eingabe!A6516&lt;&gt;Auswahl!$A$5),1,""))</f>
        <v/>
      </c>
      <c r="B6516" t="str">
        <f>IF(Eingabe!B6516="","",IF(Eingabe!A6516&lt;&gt;Auswahl!$A$5,WEEKNUM(Eingabe!B6516,2),""))</f>
        <v/>
      </c>
      <c r="C6516" t="str">
        <f>IF(B6516="","",Eingabe!C6516)</f>
        <v/>
      </c>
    </row>
    <row r="6517" spans="1:3" x14ac:dyDescent="0.25">
      <c r="A6517" t="str">
        <f ca="1">IF(Eingabe!B6517="","",IF(AND(Eingabe!B6517&lt;=TODAY()+Auswahl!C6517,Eingabe!A6517&lt;&gt;Auswahl!$A$5),1,""))</f>
        <v/>
      </c>
      <c r="B6517" t="str">
        <f>IF(Eingabe!B6517="","",IF(Eingabe!A6517&lt;&gt;Auswahl!$A$5,WEEKNUM(Eingabe!B6517,2),""))</f>
        <v/>
      </c>
      <c r="C6517" t="str">
        <f>IF(B6517="","",Eingabe!C6517)</f>
        <v/>
      </c>
    </row>
    <row r="6518" spans="1:3" x14ac:dyDescent="0.25">
      <c r="A6518" t="str">
        <f ca="1">IF(Eingabe!B6518="","",IF(AND(Eingabe!B6518&lt;=TODAY()+Auswahl!C6518,Eingabe!A6518&lt;&gt;Auswahl!$A$5),1,""))</f>
        <v/>
      </c>
      <c r="B6518" t="str">
        <f>IF(Eingabe!B6518="","",IF(Eingabe!A6518&lt;&gt;Auswahl!$A$5,WEEKNUM(Eingabe!B6518,2),""))</f>
        <v/>
      </c>
      <c r="C6518" t="str">
        <f>IF(B6518="","",Eingabe!C6518)</f>
        <v/>
      </c>
    </row>
    <row r="6519" spans="1:3" x14ac:dyDescent="0.25">
      <c r="A6519" t="str">
        <f ca="1">IF(Eingabe!B6519="","",IF(AND(Eingabe!B6519&lt;=TODAY()+Auswahl!C6519,Eingabe!A6519&lt;&gt;Auswahl!$A$5),1,""))</f>
        <v/>
      </c>
      <c r="B6519" t="str">
        <f>IF(Eingabe!B6519="","",IF(Eingabe!A6519&lt;&gt;Auswahl!$A$5,WEEKNUM(Eingabe!B6519,2),""))</f>
        <v/>
      </c>
      <c r="C6519" t="str">
        <f>IF(B6519="","",Eingabe!C6519)</f>
        <v/>
      </c>
    </row>
    <row r="6520" spans="1:3" x14ac:dyDescent="0.25">
      <c r="A6520" t="str">
        <f ca="1">IF(Eingabe!B6520="","",IF(AND(Eingabe!B6520&lt;=TODAY()+Auswahl!C6520,Eingabe!A6520&lt;&gt;Auswahl!$A$5),1,""))</f>
        <v/>
      </c>
      <c r="B6520" t="str">
        <f>IF(Eingabe!B6520="","",IF(Eingabe!A6520&lt;&gt;Auswahl!$A$5,WEEKNUM(Eingabe!B6520,2),""))</f>
        <v/>
      </c>
      <c r="C6520" t="str">
        <f>IF(B6520="","",Eingabe!C6520)</f>
        <v/>
      </c>
    </row>
    <row r="6521" spans="1:3" x14ac:dyDescent="0.25">
      <c r="A6521" t="str">
        <f ca="1">IF(Eingabe!B6521="","",IF(AND(Eingabe!B6521&lt;=TODAY()+Auswahl!C6521,Eingabe!A6521&lt;&gt;Auswahl!$A$5),1,""))</f>
        <v/>
      </c>
      <c r="B6521" t="str">
        <f>IF(Eingabe!B6521="","",IF(Eingabe!A6521&lt;&gt;Auswahl!$A$5,WEEKNUM(Eingabe!B6521,2),""))</f>
        <v/>
      </c>
      <c r="C6521" t="str">
        <f>IF(B6521="","",Eingabe!C6521)</f>
        <v/>
      </c>
    </row>
    <row r="6522" spans="1:3" x14ac:dyDescent="0.25">
      <c r="A6522" t="str">
        <f ca="1">IF(Eingabe!B6522="","",IF(AND(Eingabe!B6522&lt;=TODAY()+Auswahl!C6522,Eingabe!A6522&lt;&gt;Auswahl!$A$5),1,""))</f>
        <v/>
      </c>
      <c r="B6522" t="str">
        <f>IF(Eingabe!B6522="","",IF(Eingabe!A6522&lt;&gt;Auswahl!$A$5,WEEKNUM(Eingabe!B6522,2),""))</f>
        <v/>
      </c>
      <c r="C6522" t="str">
        <f>IF(B6522="","",Eingabe!C6522)</f>
        <v/>
      </c>
    </row>
    <row r="6523" spans="1:3" x14ac:dyDescent="0.25">
      <c r="A6523" t="str">
        <f ca="1">IF(Eingabe!B6523="","",IF(AND(Eingabe!B6523&lt;=TODAY()+Auswahl!C6523,Eingabe!A6523&lt;&gt;Auswahl!$A$5),1,""))</f>
        <v/>
      </c>
      <c r="B6523" t="str">
        <f>IF(Eingabe!B6523="","",IF(Eingabe!A6523&lt;&gt;Auswahl!$A$5,WEEKNUM(Eingabe!B6523,2),""))</f>
        <v/>
      </c>
      <c r="C6523" t="str">
        <f>IF(B6523="","",Eingabe!C6523)</f>
        <v/>
      </c>
    </row>
    <row r="6524" spans="1:3" x14ac:dyDescent="0.25">
      <c r="A6524" t="str">
        <f ca="1">IF(Eingabe!B6524="","",IF(AND(Eingabe!B6524&lt;=TODAY()+Auswahl!C6524,Eingabe!A6524&lt;&gt;Auswahl!$A$5),1,""))</f>
        <v/>
      </c>
      <c r="B6524" t="str">
        <f>IF(Eingabe!B6524="","",IF(Eingabe!A6524&lt;&gt;Auswahl!$A$5,WEEKNUM(Eingabe!B6524,2),""))</f>
        <v/>
      </c>
      <c r="C6524" t="str">
        <f>IF(B6524="","",Eingabe!C6524)</f>
        <v/>
      </c>
    </row>
    <row r="6525" spans="1:3" x14ac:dyDescent="0.25">
      <c r="A6525" t="str">
        <f ca="1">IF(Eingabe!B6525="","",IF(AND(Eingabe!B6525&lt;=TODAY()+Auswahl!C6525,Eingabe!A6525&lt;&gt;Auswahl!$A$5),1,""))</f>
        <v/>
      </c>
      <c r="B6525" t="str">
        <f>IF(Eingabe!B6525="","",IF(Eingabe!A6525&lt;&gt;Auswahl!$A$5,WEEKNUM(Eingabe!B6525,2),""))</f>
        <v/>
      </c>
      <c r="C6525" t="str">
        <f>IF(B6525="","",Eingabe!C6525)</f>
        <v/>
      </c>
    </row>
    <row r="6526" spans="1:3" x14ac:dyDescent="0.25">
      <c r="A6526" t="str">
        <f ca="1">IF(Eingabe!B6526="","",IF(AND(Eingabe!B6526&lt;=TODAY()+Auswahl!C6526,Eingabe!A6526&lt;&gt;Auswahl!$A$5),1,""))</f>
        <v/>
      </c>
      <c r="B6526" t="str">
        <f>IF(Eingabe!B6526="","",IF(Eingabe!A6526&lt;&gt;Auswahl!$A$5,WEEKNUM(Eingabe!B6526,2),""))</f>
        <v/>
      </c>
      <c r="C6526" t="str">
        <f>IF(B6526="","",Eingabe!C6526)</f>
        <v/>
      </c>
    </row>
    <row r="6527" spans="1:3" x14ac:dyDescent="0.25">
      <c r="A6527" t="str">
        <f ca="1">IF(Eingabe!B6527="","",IF(AND(Eingabe!B6527&lt;=TODAY()+Auswahl!C6527,Eingabe!A6527&lt;&gt;Auswahl!$A$5),1,""))</f>
        <v/>
      </c>
      <c r="B6527" t="str">
        <f>IF(Eingabe!B6527="","",IF(Eingabe!A6527&lt;&gt;Auswahl!$A$5,WEEKNUM(Eingabe!B6527,2),""))</f>
        <v/>
      </c>
      <c r="C6527" t="str">
        <f>IF(B6527="","",Eingabe!C6527)</f>
        <v/>
      </c>
    </row>
    <row r="6528" spans="1:3" x14ac:dyDescent="0.25">
      <c r="A6528" t="str">
        <f ca="1">IF(Eingabe!B6528="","",IF(AND(Eingabe!B6528&lt;=TODAY()+Auswahl!C6528,Eingabe!A6528&lt;&gt;Auswahl!$A$5),1,""))</f>
        <v/>
      </c>
      <c r="B6528" t="str">
        <f>IF(Eingabe!B6528="","",IF(Eingabe!A6528&lt;&gt;Auswahl!$A$5,WEEKNUM(Eingabe!B6528,2),""))</f>
        <v/>
      </c>
      <c r="C6528" t="str">
        <f>IF(B6528="","",Eingabe!C6528)</f>
        <v/>
      </c>
    </row>
    <row r="6529" spans="1:3" x14ac:dyDescent="0.25">
      <c r="A6529" t="str">
        <f ca="1">IF(Eingabe!B6529="","",IF(AND(Eingabe!B6529&lt;=TODAY()+Auswahl!C6529,Eingabe!A6529&lt;&gt;Auswahl!$A$5),1,""))</f>
        <v/>
      </c>
      <c r="B6529" t="str">
        <f>IF(Eingabe!B6529="","",IF(Eingabe!A6529&lt;&gt;Auswahl!$A$5,WEEKNUM(Eingabe!B6529,2),""))</f>
        <v/>
      </c>
      <c r="C6529" t="str">
        <f>IF(B6529="","",Eingabe!C6529)</f>
        <v/>
      </c>
    </row>
    <row r="6530" spans="1:3" x14ac:dyDescent="0.25">
      <c r="A6530" t="str">
        <f ca="1">IF(Eingabe!B6530="","",IF(AND(Eingabe!B6530&lt;=TODAY()+Auswahl!C6530,Eingabe!A6530&lt;&gt;Auswahl!$A$5),1,""))</f>
        <v/>
      </c>
      <c r="B6530" t="str">
        <f>IF(Eingabe!B6530="","",IF(Eingabe!A6530&lt;&gt;Auswahl!$A$5,WEEKNUM(Eingabe!B6530,2),""))</f>
        <v/>
      </c>
      <c r="C6530" t="str">
        <f>IF(B6530="","",Eingabe!C6530)</f>
        <v/>
      </c>
    </row>
    <row r="6531" spans="1:3" x14ac:dyDescent="0.25">
      <c r="A6531" t="str">
        <f ca="1">IF(Eingabe!B6531="","",IF(AND(Eingabe!B6531&lt;=TODAY()+Auswahl!C6531,Eingabe!A6531&lt;&gt;Auswahl!$A$5),1,""))</f>
        <v/>
      </c>
      <c r="B6531" t="str">
        <f>IF(Eingabe!B6531="","",IF(Eingabe!A6531&lt;&gt;Auswahl!$A$5,WEEKNUM(Eingabe!B6531,2),""))</f>
        <v/>
      </c>
      <c r="C6531" t="str">
        <f>IF(B6531="","",Eingabe!C6531)</f>
        <v/>
      </c>
    </row>
    <row r="6532" spans="1:3" x14ac:dyDescent="0.25">
      <c r="A6532" t="str">
        <f ca="1">IF(Eingabe!B6532="","",IF(AND(Eingabe!B6532&lt;=TODAY()+Auswahl!C6532,Eingabe!A6532&lt;&gt;Auswahl!$A$5),1,""))</f>
        <v/>
      </c>
      <c r="B6532" t="str">
        <f>IF(Eingabe!B6532="","",IF(Eingabe!A6532&lt;&gt;Auswahl!$A$5,WEEKNUM(Eingabe!B6532,2),""))</f>
        <v/>
      </c>
      <c r="C6532" t="str">
        <f>IF(B6532="","",Eingabe!C6532)</f>
        <v/>
      </c>
    </row>
    <row r="6533" spans="1:3" x14ac:dyDescent="0.25">
      <c r="A6533" t="str">
        <f ca="1">IF(Eingabe!B6533="","",IF(AND(Eingabe!B6533&lt;=TODAY()+Auswahl!C6533,Eingabe!A6533&lt;&gt;Auswahl!$A$5),1,""))</f>
        <v/>
      </c>
      <c r="B6533" t="str">
        <f>IF(Eingabe!B6533="","",IF(Eingabe!A6533&lt;&gt;Auswahl!$A$5,WEEKNUM(Eingabe!B6533,2),""))</f>
        <v/>
      </c>
      <c r="C6533" t="str">
        <f>IF(B6533="","",Eingabe!C6533)</f>
        <v/>
      </c>
    </row>
    <row r="6534" spans="1:3" x14ac:dyDescent="0.25">
      <c r="A6534" t="str">
        <f ca="1">IF(Eingabe!B6534="","",IF(AND(Eingabe!B6534&lt;=TODAY()+Auswahl!C6534,Eingabe!A6534&lt;&gt;Auswahl!$A$5),1,""))</f>
        <v/>
      </c>
      <c r="B6534" t="str">
        <f>IF(Eingabe!B6534="","",IF(Eingabe!A6534&lt;&gt;Auswahl!$A$5,WEEKNUM(Eingabe!B6534,2),""))</f>
        <v/>
      </c>
      <c r="C6534" t="str">
        <f>IF(B6534="","",Eingabe!C6534)</f>
        <v/>
      </c>
    </row>
    <row r="6535" spans="1:3" x14ac:dyDescent="0.25">
      <c r="A6535" t="str">
        <f ca="1">IF(Eingabe!B6535="","",IF(AND(Eingabe!B6535&lt;=TODAY()+Auswahl!C6535,Eingabe!A6535&lt;&gt;Auswahl!$A$5),1,""))</f>
        <v/>
      </c>
      <c r="B6535" t="str">
        <f>IF(Eingabe!B6535="","",IF(Eingabe!A6535&lt;&gt;Auswahl!$A$5,WEEKNUM(Eingabe!B6535,2),""))</f>
        <v/>
      </c>
      <c r="C6535" t="str">
        <f>IF(B6535="","",Eingabe!C6535)</f>
        <v/>
      </c>
    </row>
    <row r="6536" spans="1:3" x14ac:dyDescent="0.25">
      <c r="A6536" t="str">
        <f ca="1">IF(Eingabe!B6536="","",IF(AND(Eingabe!B6536&lt;=TODAY()+Auswahl!C6536,Eingabe!A6536&lt;&gt;Auswahl!$A$5),1,""))</f>
        <v/>
      </c>
      <c r="B6536" t="str">
        <f>IF(Eingabe!B6536="","",IF(Eingabe!A6536&lt;&gt;Auswahl!$A$5,WEEKNUM(Eingabe!B6536,2),""))</f>
        <v/>
      </c>
      <c r="C6536" t="str">
        <f>IF(B6536="","",Eingabe!C6536)</f>
        <v/>
      </c>
    </row>
    <row r="6537" spans="1:3" x14ac:dyDescent="0.25">
      <c r="A6537" t="str">
        <f ca="1">IF(Eingabe!B6537="","",IF(AND(Eingabe!B6537&lt;=TODAY()+Auswahl!C6537,Eingabe!A6537&lt;&gt;Auswahl!$A$5),1,""))</f>
        <v/>
      </c>
      <c r="B6537" t="str">
        <f>IF(Eingabe!B6537="","",IF(Eingabe!A6537&lt;&gt;Auswahl!$A$5,WEEKNUM(Eingabe!B6537,2),""))</f>
        <v/>
      </c>
      <c r="C6537" t="str">
        <f>IF(B6537="","",Eingabe!C6537)</f>
        <v/>
      </c>
    </row>
    <row r="6538" spans="1:3" x14ac:dyDescent="0.25">
      <c r="A6538" t="str">
        <f ca="1">IF(Eingabe!B6538="","",IF(AND(Eingabe!B6538&lt;=TODAY()+Auswahl!C6538,Eingabe!A6538&lt;&gt;Auswahl!$A$5),1,""))</f>
        <v/>
      </c>
      <c r="B6538" t="str">
        <f>IF(Eingabe!B6538="","",IF(Eingabe!A6538&lt;&gt;Auswahl!$A$5,WEEKNUM(Eingabe!B6538,2),""))</f>
        <v/>
      </c>
      <c r="C6538" t="str">
        <f>IF(B6538="","",Eingabe!C6538)</f>
        <v/>
      </c>
    </row>
    <row r="6539" spans="1:3" x14ac:dyDescent="0.25">
      <c r="A6539" t="str">
        <f ca="1">IF(Eingabe!B6539="","",IF(AND(Eingabe!B6539&lt;=TODAY()+Auswahl!C6539,Eingabe!A6539&lt;&gt;Auswahl!$A$5),1,""))</f>
        <v/>
      </c>
      <c r="B6539" t="str">
        <f>IF(Eingabe!B6539="","",IF(Eingabe!A6539&lt;&gt;Auswahl!$A$5,WEEKNUM(Eingabe!B6539,2),""))</f>
        <v/>
      </c>
      <c r="C6539" t="str">
        <f>IF(B6539="","",Eingabe!C6539)</f>
        <v/>
      </c>
    </row>
    <row r="6540" spans="1:3" x14ac:dyDescent="0.25">
      <c r="A6540" t="str">
        <f ca="1">IF(Eingabe!B6540="","",IF(AND(Eingabe!B6540&lt;=TODAY()+Auswahl!C6540,Eingabe!A6540&lt;&gt;Auswahl!$A$5),1,""))</f>
        <v/>
      </c>
      <c r="B6540" t="str">
        <f>IF(Eingabe!B6540="","",IF(Eingabe!A6540&lt;&gt;Auswahl!$A$5,WEEKNUM(Eingabe!B6540,2),""))</f>
        <v/>
      </c>
      <c r="C6540" t="str">
        <f>IF(B6540="","",Eingabe!C6540)</f>
        <v/>
      </c>
    </row>
    <row r="6541" spans="1:3" x14ac:dyDescent="0.25">
      <c r="A6541" t="str">
        <f ca="1">IF(Eingabe!B6541="","",IF(AND(Eingabe!B6541&lt;=TODAY()+Auswahl!C6541,Eingabe!A6541&lt;&gt;Auswahl!$A$5),1,""))</f>
        <v/>
      </c>
      <c r="B6541" t="str">
        <f>IF(Eingabe!B6541="","",IF(Eingabe!A6541&lt;&gt;Auswahl!$A$5,WEEKNUM(Eingabe!B6541,2),""))</f>
        <v/>
      </c>
      <c r="C6541" t="str">
        <f>IF(B6541="","",Eingabe!C6541)</f>
        <v/>
      </c>
    </row>
    <row r="6542" spans="1:3" x14ac:dyDescent="0.25">
      <c r="A6542" t="str">
        <f ca="1">IF(Eingabe!B6542="","",IF(AND(Eingabe!B6542&lt;=TODAY()+Auswahl!C6542,Eingabe!A6542&lt;&gt;Auswahl!$A$5),1,""))</f>
        <v/>
      </c>
      <c r="B6542" t="str">
        <f>IF(Eingabe!B6542="","",IF(Eingabe!A6542&lt;&gt;Auswahl!$A$5,WEEKNUM(Eingabe!B6542,2),""))</f>
        <v/>
      </c>
      <c r="C6542" t="str">
        <f>IF(B6542="","",Eingabe!C6542)</f>
        <v/>
      </c>
    </row>
    <row r="6543" spans="1:3" x14ac:dyDescent="0.25">
      <c r="A6543" t="str">
        <f ca="1">IF(Eingabe!B6543="","",IF(AND(Eingabe!B6543&lt;=TODAY()+Auswahl!C6543,Eingabe!A6543&lt;&gt;Auswahl!$A$5),1,""))</f>
        <v/>
      </c>
      <c r="B6543" t="str">
        <f>IF(Eingabe!B6543="","",IF(Eingabe!A6543&lt;&gt;Auswahl!$A$5,WEEKNUM(Eingabe!B6543,2),""))</f>
        <v/>
      </c>
      <c r="C6543" t="str">
        <f>IF(B6543="","",Eingabe!C6543)</f>
        <v/>
      </c>
    </row>
    <row r="6544" spans="1:3" x14ac:dyDescent="0.25">
      <c r="A6544" t="str">
        <f ca="1">IF(Eingabe!B6544="","",IF(AND(Eingabe!B6544&lt;=TODAY()+Auswahl!C6544,Eingabe!A6544&lt;&gt;Auswahl!$A$5),1,""))</f>
        <v/>
      </c>
      <c r="B6544" t="str">
        <f>IF(Eingabe!B6544="","",IF(Eingabe!A6544&lt;&gt;Auswahl!$A$5,WEEKNUM(Eingabe!B6544,2),""))</f>
        <v/>
      </c>
      <c r="C6544" t="str">
        <f>IF(B6544="","",Eingabe!C6544)</f>
        <v/>
      </c>
    </row>
    <row r="6545" spans="1:3" x14ac:dyDescent="0.25">
      <c r="A6545" t="str">
        <f ca="1">IF(Eingabe!B6545="","",IF(AND(Eingabe!B6545&lt;=TODAY()+Auswahl!C6545,Eingabe!A6545&lt;&gt;Auswahl!$A$5),1,""))</f>
        <v/>
      </c>
      <c r="B6545" t="str">
        <f>IF(Eingabe!B6545="","",IF(Eingabe!A6545&lt;&gt;Auswahl!$A$5,WEEKNUM(Eingabe!B6545,2),""))</f>
        <v/>
      </c>
      <c r="C6545" t="str">
        <f>IF(B6545="","",Eingabe!C6545)</f>
        <v/>
      </c>
    </row>
    <row r="6546" spans="1:3" x14ac:dyDescent="0.25">
      <c r="A6546" t="str">
        <f ca="1">IF(Eingabe!B6546="","",IF(AND(Eingabe!B6546&lt;=TODAY()+Auswahl!C6546,Eingabe!A6546&lt;&gt;Auswahl!$A$5),1,""))</f>
        <v/>
      </c>
      <c r="B6546" t="str">
        <f>IF(Eingabe!B6546="","",IF(Eingabe!A6546&lt;&gt;Auswahl!$A$5,WEEKNUM(Eingabe!B6546,2),""))</f>
        <v/>
      </c>
      <c r="C6546" t="str">
        <f>IF(B6546="","",Eingabe!C6546)</f>
        <v/>
      </c>
    </row>
    <row r="6547" spans="1:3" x14ac:dyDescent="0.25">
      <c r="A6547" t="str">
        <f ca="1">IF(Eingabe!B6547="","",IF(AND(Eingabe!B6547&lt;=TODAY()+Auswahl!C6547,Eingabe!A6547&lt;&gt;Auswahl!$A$5),1,""))</f>
        <v/>
      </c>
      <c r="B6547" t="str">
        <f>IF(Eingabe!B6547="","",IF(Eingabe!A6547&lt;&gt;Auswahl!$A$5,WEEKNUM(Eingabe!B6547,2),""))</f>
        <v/>
      </c>
      <c r="C6547" t="str">
        <f>IF(B6547="","",Eingabe!C6547)</f>
        <v/>
      </c>
    </row>
    <row r="6548" spans="1:3" x14ac:dyDescent="0.25">
      <c r="A6548" t="str">
        <f ca="1">IF(Eingabe!B6548="","",IF(AND(Eingabe!B6548&lt;=TODAY()+Auswahl!C6548,Eingabe!A6548&lt;&gt;Auswahl!$A$5),1,""))</f>
        <v/>
      </c>
      <c r="B6548" t="str">
        <f>IF(Eingabe!B6548="","",IF(Eingabe!A6548&lt;&gt;Auswahl!$A$5,WEEKNUM(Eingabe!B6548,2),""))</f>
        <v/>
      </c>
      <c r="C6548" t="str">
        <f>IF(B6548="","",Eingabe!C6548)</f>
        <v/>
      </c>
    </row>
    <row r="6549" spans="1:3" x14ac:dyDescent="0.25">
      <c r="A6549" t="str">
        <f ca="1">IF(Eingabe!B6549="","",IF(AND(Eingabe!B6549&lt;=TODAY()+Auswahl!C6549,Eingabe!A6549&lt;&gt;Auswahl!$A$5),1,""))</f>
        <v/>
      </c>
      <c r="B6549" t="str">
        <f>IF(Eingabe!B6549="","",IF(Eingabe!A6549&lt;&gt;Auswahl!$A$5,WEEKNUM(Eingabe!B6549,2),""))</f>
        <v/>
      </c>
      <c r="C6549" t="str">
        <f>IF(B6549="","",Eingabe!C6549)</f>
        <v/>
      </c>
    </row>
    <row r="6550" spans="1:3" x14ac:dyDescent="0.25">
      <c r="A6550" t="str">
        <f ca="1">IF(Eingabe!B6550="","",IF(AND(Eingabe!B6550&lt;=TODAY()+Auswahl!C6550,Eingabe!A6550&lt;&gt;Auswahl!$A$5),1,""))</f>
        <v/>
      </c>
      <c r="B6550" t="str">
        <f>IF(Eingabe!B6550="","",IF(Eingabe!A6550&lt;&gt;Auswahl!$A$5,WEEKNUM(Eingabe!B6550,2),""))</f>
        <v/>
      </c>
      <c r="C6550" t="str">
        <f>IF(B6550="","",Eingabe!C6550)</f>
        <v/>
      </c>
    </row>
    <row r="6551" spans="1:3" x14ac:dyDescent="0.25">
      <c r="A6551" t="str">
        <f ca="1">IF(Eingabe!B6551="","",IF(AND(Eingabe!B6551&lt;=TODAY()+Auswahl!C6551,Eingabe!A6551&lt;&gt;Auswahl!$A$5),1,""))</f>
        <v/>
      </c>
      <c r="B6551" t="str">
        <f>IF(Eingabe!B6551="","",IF(Eingabe!A6551&lt;&gt;Auswahl!$A$5,WEEKNUM(Eingabe!B6551,2),""))</f>
        <v/>
      </c>
      <c r="C6551" t="str">
        <f>IF(B6551="","",Eingabe!C6551)</f>
        <v/>
      </c>
    </row>
    <row r="6552" spans="1:3" x14ac:dyDescent="0.25">
      <c r="A6552" t="str">
        <f ca="1">IF(Eingabe!B6552="","",IF(AND(Eingabe!B6552&lt;=TODAY()+Auswahl!C6552,Eingabe!A6552&lt;&gt;Auswahl!$A$5),1,""))</f>
        <v/>
      </c>
      <c r="B6552" t="str">
        <f>IF(Eingabe!B6552="","",IF(Eingabe!A6552&lt;&gt;Auswahl!$A$5,WEEKNUM(Eingabe!B6552,2),""))</f>
        <v/>
      </c>
      <c r="C6552" t="str">
        <f>IF(B6552="","",Eingabe!C6552)</f>
        <v/>
      </c>
    </row>
    <row r="6553" spans="1:3" x14ac:dyDescent="0.25">
      <c r="A6553" t="str">
        <f ca="1">IF(Eingabe!B6553="","",IF(AND(Eingabe!B6553&lt;=TODAY()+Auswahl!C6553,Eingabe!A6553&lt;&gt;Auswahl!$A$5),1,""))</f>
        <v/>
      </c>
      <c r="B6553" t="str">
        <f>IF(Eingabe!B6553="","",IF(Eingabe!A6553&lt;&gt;Auswahl!$A$5,WEEKNUM(Eingabe!B6553,2),""))</f>
        <v/>
      </c>
      <c r="C6553" t="str">
        <f>IF(B6553="","",Eingabe!C6553)</f>
        <v/>
      </c>
    </row>
    <row r="6554" spans="1:3" x14ac:dyDescent="0.25">
      <c r="A6554" t="str">
        <f ca="1">IF(Eingabe!B6554="","",IF(AND(Eingabe!B6554&lt;=TODAY()+Auswahl!C6554,Eingabe!A6554&lt;&gt;Auswahl!$A$5),1,""))</f>
        <v/>
      </c>
      <c r="B6554" t="str">
        <f>IF(Eingabe!B6554="","",IF(Eingabe!A6554&lt;&gt;Auswahl!$A$5,WEEKNUM(Eingabe!B6554,2),""))</f>
        <v/>
      </c>
      <c r="C6554" t="str">
        <f>IF(B6554="","",Eingabe!C6554)</f>
        <v/>
      </c>
    </row>
    <row r="6555" spans="1:3" x14ac:dyDescent="0.25">
      <c r="A6555" t="str">
        <f ca="1">IF(Eingabe!B6555="","",IF(AND(Eingabe!B6555&lt;=TODAY()+Auswahl!C6555,Eingabe!A6555&lt;&gt;Auswahl!$A$5),1,""))</f>
        <v/>
      </c>
      <c r="B6555" t="str">
        <f>IF(Eingabe!B6555="","",IF(Eingabe!A6555&lt;&gt;Auswahl!$A$5,WEEKNUM(Eingabe!B6555,2),""))</f>
        <v/>
      </c>
      <c r="C6555" t="str">
        <f>IF(B6555="","",Eingabe!C6555)</f>
        <v/>
      </c>
    </row>
    <row r="6556" spans="1:3" x14ac:dyDescent="0.25">
      <c r="A6556" t="str">
        <f ca="1">IF(Eingabe!B6556="","",IF(AND(Eingabe!B6556&lt;=TODAY()+Auswahl!C6556,Eingabe!A6556&lt;&gt;Auswahl!$A$5),1,""))</f>
        <v/>
      </c>
      <c r="B6556" t="str">
        <f>IF(Eingabe!B6556="","",IF(Eingabe!A6556&lt;&gt;Auswahl!$A$5,WEEKNUM(Eingabe!B6556,2),""))</f>
        <v/>
      </c>
      <c r="C6556" t="str">
        <f>IF(B6556="","",Eingabe!C6556)</f>
        <v/>
      </c>
    </row>
    <row r="6557" spans="1:3" x14ac:dyDescent="0.25">
      <c r="A6557" t="str">
        <f ca="1">IF(Eingabe!B6557="","",IF(AND(Eingabe!B6557&lt;=TODAY()+Auswahl!C6557,Eingabe!A6557&lt;&gt;Auswahl!$A$5),1,""))</f>
        <v/>
      </c>
      <c r="B6557" t="str">
        <f>IF(Eingabe!B6557="","",IF(Eingabe!A6557&lt;&gt;Auswahl!$A$5,WEEKNUM(Eingabe!B6557,2),""))</f>
        <v/>
      </c>
      <c r="C6557" t="str">
        <f>IF(B6557="","",Eingabe!C6557)</f>
        <v/>
      </c>
    </row>
    <row r="6558" spans="1:3" x14ac:dyDescent="0.25">
      <c r="A6558" t="str">
        <f ca="1">IF(Eingabe!B6558="","",IF(AND(Eingabe!B6558&lt;=TODAY()+Auswahl!C6558,Eingabe!A6558&lt;&gt;Auswahl!$A$5),1,""))</f>
        <v/>
      </c>
      <c r="B6558" t="str">
        <f>IF(Eingabe!B6558="","",IF(Eingabe!A6558&lt;&gt;Auswahl!$A$5,WEEKNUM(Eingabe!B6558,2),""))</f>
        <v/>
      </c>
      <c r="C6558" t="str">
        <f>IF(B6558="","",Eingabe!C6558)</f>
        <v/>
      </c>
    </row>
    <row r="6559" spans="1:3" x14ac:dyDescent="0.25">
      <c r="A6559" t="str">
        <f ca="1">IF(Eingabe!B6559="","",IF(AND(Eingabe!B6559&lt;=TODAY()+Auswahl!C6559,Eingabe!A6559&lt;&gt;Auswahl!$A$5),1,""))</f>
        <v/>
      </c>
      <c r="B6559" t="str">
        <f>IF(Eingabe!B6559="","",IF(Eingabe!A6559&lt;&gt;Auswahl!$A$5,WEEKNUM(Eingabe!B6559,2),""))</f>
        <v/>
      </c>
      <c r="C6559" t="str">
        <f>IF(B6559="","",Eingabe!C6559)</f>
        <v/>
      </c>
    </row>
    <row r="6560" spans="1:3" x14ac:dyDescent="0.25">
      <c r="A6560" t="str">
        <f ca="1">IF(Eingabe!B6560="","",IF(AND(Eingabe!B6560&lt;=TODAY()+Auswahl!C6560,Eingabe!A6560&lt;&gt;Auswahl!$A$5),1,""))</f>
        <v/>
      </c>
      <c r="B6560" t="str">
        <f>IF(Eingabe!B6560="","",IF(Eingabe!A6560&lt;&gt;Auswahl!$A$5,WEEKNUM(Eingabe!B6560,2),""))</f>
        <v/>
      </c>
      <c r="C6560" t="str">
        <f>IF(B6560="","",Eingabe!C6560)</f>
        <v/>
      </c>
    </row>
    <row r="6561" spans="1:3" x14ac:dyDescent="0.25">
      <c r="A6561" t="str">
        <f ca="1">IF(Eingabe!B6561="","",IF(AND(Eingabe!B6561&lt;=TODAY()+Auswahl!C6561,Eingabe!A6561&lt;&gt;Auswahl!$A$5),1,""))</f>
        <v/>
      </c>
      <c r="B6561" t="str">
        <f>IF(Eingabe!B6561="","",IF(Eingabe!A6561&lt;&gt;Auswahl!$A$5,WEEKNUM(Eingabe!B6561,2),""))</f>
        <v/>
      </c>
      <c r="C6561" t="str">
        <f>IF(B6561="","",Eingabe!C6561)</f>
        <v/>
      </c>
    </row>
    <row r="6562" spans="1:3" x14ac:dyDescent="0.25">
      <c r="A6562" t="str">
        <f ca="1">IF(Eingabe!B6562="","",IF(AND(Eingabe!B6562&lt;=TODAY()+Auswahl!C6562,Eingabe!A6562&lt;&gt;Auswahl!$A$5),1,""))</f>
        <v/>
      </c>
      <c r="B6562" t="str">
        <f>IF(Eingabe!B6562="","",IF(Eingabe!A6562&lt;&gt;Auswahl!$A$5,WEEKNUM(Eingabe!B6562,2),""))</f>
        <v/>
      </c>
      <c r="C6562" t="str">
        <f>IF(B6562="","",Eingabe!C6562)</f>
        <v/>
      </c>
    </row>
    <row r="6563" spans="1:3" x14ac:dyDescent="0.25">
      <c r="A6563" t="str">
        <f ca="1">IF(Eingabe!B6563="","",IF(AND(Eingabe!B6563&lt;=TODAY()+Auswahl!C6563,Eingabe!A6563&lt;&gt;Auswahl!$A$5),1,""))</f>
        <v/>
      </c>
      <c r="B6563" t="str">
        <f>IF(Eingabe!B6563="","",IF(Eingabe!A6563&lt;&gt;Auswahl!$A$5,WEEKNUM(Eingabe!B6563,2),""))</f>
        <v/>
      </c>
      <c r="C6563" t="str">
        <f>IF(B6563="","",Eingabe!C6563)</f>
        <v/>
      </c>
    </row>
    <row r="6564" spans="1:3" x14ac:dyDescent="0.25">
      <c r="A6564" t="str">
        <f ca="1">IF(Eingabe!B6564="","",IF(AND(Eingabe!B6564&lt;=TODAY()+Auswahl!C6564,Eingabe!A6564&lt;&gt;Auswahl!$A$5),1,""))</f>
        <v/>
      </c>
      <c r="B6564" t="str">
        <f>IF(Eingabe!B6564="","",IF(Eingabe!A6564&lt;&gt;Auswahl!$A$5,WEEKNUM(Eingabe!B6564,2),""))</f>
        <v/>
      </c>
      <c r="C6564" t="str">
        <f>IF(B6564="","",Eingabe!C6564)</f>
        <v/>
      </c>
    </row>
    <row r="6565" spans="1:3" x14ac:dyDescent="0.25">
      <c r="A6565" t="str">
        <f ca="1">IF(Eingabe!B6565="","",IF(AND(Eingabe!B6565&lt;=TODAY()+Auswahl!C6565,Eingabe!A6565&lt;&gt;Auswahl!$A$5),1,""))</f>
        <v/>
      </c>
      <c r="B6565" t="str">
        <f>IF(Eingabe!B6565="","",IF(Eingabe!A6565&lt;&gt;Auswahl!$A$5,WEEKNUM(Eingabe!B6565,2),""))</f>
        <v/>
      </c>
      <c r="C6565" t="str">
        <f>IF(B6565="","",Eingabe!C6565)</f>
        <v/>
      </c>
    </row>
    <row r="6566" spans="1:3" x14ac:dyDescent="0.25">
      <c r="A6566" t="str">
        <f ca="1">IF(Eingabe!B6566="","",IF(AND(Eingabe!B6566&lt;=TODAY()+Auswahl!C6566,Eingabe!A6566&lt;&gt;Auswahl!$A$5),1,""))</f>
        <v/>
      </c>
      <c r="B6566" t="str">
        <f>IF(Eingabe!B6566="","",IF(Eingabe!A6566&lt;&gt;Auswahl!$A$5,WEEKNUM(Eingabe!B6566,2),""))</f>
        <v/>
      </c>
      <c r="C6566" t="str">
        <f>IF(B6566="","",Eingabe!C6566)</f>
        <v/>
      </c>
    </row>
    <row r="6567" spans="1:3" x14ac:dyDescent="0.25">
      <c r="A6567" t="str">
        <f ca="1">IF(Eingabe!B6567="","",IF(AND(Eingabe!B6567&lt;=TODAY()+Auswahl!C6567,Eingabe!A6567&lt;&gt;Auswahl!$A$5),1,""))</f>
        <v/>
      </c>
      <c r="B6567" t="str">
        <f>IF(Eingabe!B6567="","",IF(Eingabe!A6567&lt;&gt;Auswahl!$A$5,WEEKNUM(Eingabe!B6567,2),""))</f>
        <v/>
      </c>
      <c r="C6567" t="str">
        <f>IF(B6567="","",Eingabe!C6567)</f>
        <v/>
      </c>
    </row>
    <row r="6568" spans="1:3" x14ac:dyDescent="0.25">
      <c r="A6568" t="str">
        <f ca="1">IF(Eingabe!B6568="","",IF(AND(Eingabe!B6568&lt;=TODAY()+Auswahl!C6568,Eingabe!A6568&lt;&gt;Auswahl!$A$5),1,""))</f>
        <v/>
      </c>
      <c r="B6568" t="str">
        <f>IF(Eingabe!B6568="","",IF(Eingabe!A6568&lt;&gt;Auswahl!$A$5,WEEKNUM(Eingabe!B6568,2),""))</f>
        <v/>
      </c>
      <c r="C6568" t="str">
        <f>IF(B6568="","",Eingabe!C6568)</f>
        <v/>
      </c>
    </row>
    <row r="6569" spans="1:3" x14ac:dyDescent="0.25">
      <c r="A6569" t="str">
        <f ca="1">IF(Eingabe!B6569="","",IF(AND(Eingabe!B6569&lt;=TODAY()+Auswahl!C6569,Eingabe!A6569&lt;&gt;Auswahl!$A$5),1,""))</f>
        <v/>
      </c>
      <c r="B6569" t="str">
        <f>IF(Eingabe!B6569="","",IF(Eingabe!A6569&lt;&gt;Auswahl!$A$5,WEEKNUM(Eingabe!B6569,2),""))</f>
        <v/>
      </c>
      <c r="C6569" t="str">
        <f>IF(B6569="","",Eingabe!C6569)</f>
        <v/>
      </c>
    </row>
    <row r="6570" spans="1:3" x14ac:dyDescent="0.25">
      <c r="A6570" t="str">
        <f ca="1">IF(Eingabe!B6570="","",IF(AND(Eingabe!B6570&lt;=TODAY()+Auswahl!C6570,Eingabe!A6570&lt;&gt;Auswahl!$A$5),1,""))</f>
        <v/>
      </c>
      <c r="B6570" t="str">
        <f>IF(Eingabe!B6570="","",IF(Eingabe!A6570&lt;&gt;Auswahl!$A$5,WEEKNUM(Eingabe!B6570,2),""))</f>
        <v/>
      </c>
      <c r="C6570" t="str">
        <f>IF(B6570="","",Eingabe!C6570)</f>
        <v/>
      </c>
    </row>
    <row r="6571" spans="1:3" x14ac:dyDescent="0.25">
      <c r="A6571" t="str">
        <f ca="1">IF(Eingabe!B6571="","",IF(AND(Eingabe!B6571&lt;=TODAY()+Auswahl!C6571,Eingabe!A6571&lt;&gt;Auswahl!$A$5),1,""))</f>
        <v/>
      </c>
      <c r="B6571" t="str">
        <f>IF(Eingabe!B6571="","",IF(Eingabe!A6571&lt;&gt;Auswahl!$A$5,WEEKNUM(Eingabe!B6571,2),""))</f>
        <v/>
      </c>
      <c r="C6571" t="str">
        <f>IF(B6571="","",Eingabe!C6571)</f>
        <v/>
      </c>
    </row>
    <row r="6572" spans="1:3" x14ac:dyDescent="0.25">
      <c r="A6572" t="str">
        <f ca="1">IF(Eingabe!B6572="","",IF(AND(Eingabe!B6572&lt;=TODAY()+Auswahl!C6572,Eingabe!A6572&lt;&gt;Auswahl!$A$5),1,""))</f>
        <v/>
      </c>
      <c r="B6572" t="str">
        <f>IF(Eingabe!B6572="","",IF(Eingabe!A6572&lt;&gt;Auswahl!$A$5,WEEKNUM(Eingabe!B6572,2),""))</f>
        <v/>
      </c>
      <c r="C6572" t="str">
        <f>IF(B6572="","",Eingabe!C6572)</f>
        <v/>
      </c>
    </row>
    <row r="6573" spans="1:3" x14ac:dyDescent="0.25">
      <c r="A6573" t="str">
        <f ca="1">IF(Eingabe!B6573="","",IF(AND(Eingabe!B6573&lt;=TODAY()+Auswahl!C6573,Eingabe!A6573&lt;&gt;Auswahl!$A$5),1,""))</f>
        <v/>
      </c>
      <c r="B6573" t="str">
        <f>IF(Eingabe!B6573="","",IF(Eingabe!A6573&lt;&gt;Auswahl!$A$5,WEEKNUM(Eingabe!B6573,2),""))</f>
        <v/>
      </c>
      <c r="C6573" t="str">
        <f>IF(B6573="","",Eingabe!C6573)</f>
        <v/>
      </c>
    </row>
    <row r="6574" spans="1:3" x14ac:dyDescent="0.25">
      <c r="A6574" t="str">
        <f ca="1">IF(Eingabe!B6574="","",IF(AND(Eingabe!B6574&lt;=TODAY()+Auswahl!C6574,Eingabe!A6574&lt;&gt;Auswahl!$A$5),1,""))</f>
        <v/>
      </c>
      <c r="B6574" t="str">
        <f>IF(Eingabe!B6574="","",IF(Eingabe!A6574&lt;&gt;Auswahl!$A$5,WEEKNUM(Eingabe!B6574,2),""))</f>
        <v/>
      </c>
      <c r="C6574" t="str">
        <f>IF(B6574="","",Eingabe!C6574)</f>
        <v/>
      </c>
    </row>
    <row r="6575" spans="1:3" x14ac:dyDescent="0.25">
      <c r="A6575" t="str">
        <f ca="1">IF(Eingabe!B6575="","",IF(AND(Eingabe!B6575&lt;=TODAY()+Auswahl!C6575,Eingabe!A6575&lt;&gt;Auswahl!$A$5),1,""))</f>
        <v/>
      </c>
      <c r="B6575" t="str">
        <f>IF(Eingabe!B6575="","",IF(Eingabe!A6575&lt;&gt;Auswahl!$A$5,WEEKNUM(Eingabe!B6575,2),""))</f>
        <v/>
      </c>
      <c r="C6575" t="str">
        <f>IF(B6575="","",Eingabe!C6575)</f>
        <v/>
      </c>
    </row>
    <row r="6576" spans="1:3" x14ac:dyDescent="0.25">
      <c r="A6576" t="str">
        <f ca="1">IF(Eingabe!B6576="","",IF(AND(Eingabe!B6576&lt;=TODAY()+Auswahl!C6576,Eingabe!A6576&lt;&gt;Auswahl!$A$5),1,""))</f>
        <v/>
      </c>
      <c r="B6576" t="str">
        <f>IF(Eingabe!B6576="","",IF(Eingabe!A6576&lt;&gt;Auswahl!$A$5,WEEKNUM(Eingabe!B6576,2),""))</f>
        <v/>
      </c>
      <c r="C6576" t="str">
        <f>IF(B6576="","",Eingabe!C6576)</f>
        <v/>
      </c>
    </row>
    <row r="6577" spans="1:3" x14ac:dyDescent="0.25">
      <c r="A6577" t="str">
        <f ca="1">IF(Eingabe!B6577="","",IF(AND(Eingabe!B6577&lt;=TODAY()+Auswahl!C6577,Eingabe!A6577&lt;&gt;Auswahl!$A$5),1,""))</f>
        <v/>
      </c>
      <c r="B6577" t="str">
        <f>IF(Eingabe!B6577="","",IF(Eingabe!A6577&lt;&gt;Auswahl!$A$5,WEEKNUM(Eingabe!B6577,2),""))</f>
        <v/>
      </c>
      <c r="C6577" t="str">
        <f>IF(B6577="","",Eingabe!C6577)</f>
        <v/>
      </c>
    </row>
    <row r="6578" spans="1:3" x14ac:dyDescent="0.25">
      <c r="A6578" t="str">
        <f ca="1">IF(Eingabe!B6578="","",IF(AND(Eingabe!B6578&lt;=TODAY()+Auswahl!C6578,Eingabe!A6578&lt;&gt;Auswahl!$A$5),1,""))</f>
        <v/>
      </c>
      <c r="B6578" t="str">
        <f>IF(Eingabe!B6578="","",IF(Eingabe!A6578&lt;&gt;Auswahl!$A$5,WEEKNUM(Eingabe!B6578,2),""))</f>
        <v/>
      </c>
      <c r="C6578" t="str">
        <f>IF(B6578="","",Eingabe!C6578)</f>
        <v/>
      </c>
    </row>
    <row r="6579" spans="1:3" x14ac:dyDescent="0.25">
      <c r="A6579" t="str">
        <f ca="1">IF(Eingabe!B6579="","",IF(AND(Eingabe!B6579&lt;=TODAY()+Auswahl!C6579,Eingabe!A6579&lt;&gt;Auswahl!$A$5),1,""))</f>
        <v/>
      </c>
      <c r="B6579" t="str">
        <f>IF(Eingabe!B6579="","",IF(Eingabe!A6579&lt;&gt;Auswahl!$A$5,WEEKNUM(Eingabe!B6579,2),""))</f>
        <v/>
      </c>
      <c r="C6579" t="str">
        <f>IF(B6579="","",Eingabe!C6579)</f>
        <v/>
      </c>
    </row>
    <row r="6580" spans="1:3" x14ac:dyDescent="0.25">
      <c r="A6580" t="str">
        <f ca="1">IF(Eingabe!B6580="","",IF(AND(Eingabe!B6580&lt;=TODAY()+Auswahl!C6580,Eingabe!A6580&lt;&gt;Auswahl!$A$5),1,""))</f>
        <v/>
      </c>
      <c r="B6580" t="str">
        <f>IF(Eingabe!B6580="","",IF(Eingabe!A6580&lt;&gt;Auswahl!$A$5,WEEKNUM(Eingabe!B6580,2),""))</f>
        <v/>
      </c>
      <c r="C6580" t="str">
        <f>IF(B6580="","",Eingabe!C6580)</f>
        <v/>
      </c>
    </row>
    <row r="6581" spans="1:3" x14ac:dyDescent="0.25">
      <c r="A6581" t="str">
        <f ca="1">IF(Eingabe!B6581="","",IF(AND(Eingabe!B6581&lt;=TODAY()+Auswahl!C6581,Eingabe!A6581&lt;&gt;Auswahl!$A$5),1,""))</f>
        <v/>
      </c>
      <c r="B6581" t="str">
        <f>IF(Eingabe!B6581="","",IF(Eingabe!A6581&lt;&gt;Auswahl!$A$5,WEEKNUM(Eingabe!B6581,2),""))</f>
        <v/>
      </c>
      <c r="C6581" t="str">
        <f>IF(B6581="","",Eingabe!C6581)</f>
        <v/>
      </c>
    </row>
    <row r="6582" spans="1:3" x14ac:dyDescent="0.25">
      <c r="A6582" t="str">
        <f ca="1">IF(Eingabe!B6582="","",IF(AND(Eingabe!B6582&lt;=TODAY()+Auswahl!C6582,Eingabe!A6582&lt;&gt;Auswahl!$A$5),1,""))</f>
        <v/>
      </c>
      <c r="B6582" t="str">
        <f>IF(Eingabe!B6582="","",IF(Eingabe!A6582&lt;&gt;Auswahl!$A$5,WEEKNUM(Eingabe!B6582,2),""))</f>
        <v/>
      </c>
      <c r="C6582" t="str">
        <f>IF(B6582="","",Eingabe!C6582)</f>
        <v/>
      </c>
    </row>
    <row r="6583" spans="1:3" x14ac:dyDescent="0.25">
      <c r="A6583" t="str">
        <f ca="1">IF(Eingabe!B6583="","",IF(AND(Eingabe!B6583&lt;=TODAY()+Auswahl!C6583,Eingabe!A6583&lt;&gt;Auswahl!$A$5),1,""))</f>
        <v/>
      </c>
      <c r="B6583" t="str">
        <f>IF(Eingabe!B6583="","",IF(Eingabe!A6583&lt;&gt;Auswahl!$A$5,WEEKNUM(Eingabe!B6583,2),""))</f>
        <v/>
      </c>
      <c r="C6583" t="str">
        <f>IF(B6583="","",Eingabe!C6583)</f>
        <v/>
      </c>
    </row>
    <row r="6584" spans="1:3" x14ac:dyDescent="0.25">
      <c r="A6584" t="str">
        <f ca="1">IF(Eingabe!B6584="","",IF(AND(Eingabe!B6584&lt;=TODAY()+Auswahl!C6584,Eingabe!A6584&lt;&gt;Auswahl!$A$5),1,""))</f>
        <v/>
      </c>
      <c r="B6584" t="str">
        <f>IF(Eingabe!B6584="","",IF(Eingabe!A6584&lt;&gt;Auswahl!$A$5,WEEKNUM(Eingabe!B6584,2),""))</f>
        <v/>
      </c>
      <c r="C6584" t="str">
        <f>IF(B6584="","",Eingabe!C6584)</f>
        <v/>
      </c>
    </row>
    <row r="6585" spans="1:3" x14ac:dyDescent="0.25">
      <c r="A6585" t="str">
        <f ca="1">IF(Eingabe!B6585="","",IF(AND(Eingabe!B6585&lt;=TODAY()+Auswahl!C6585,Eingabe!A6585&lt;&gt;Auswahl!$A$5),1,""))</f>
        <v/>
      </c>
      <c r="B6585" t="str">
        <f>IF(Eingabe!B6585="","",IF(Eingabe!A6585&lt;&gt;Auswahl!$A$5,WEEKNUM(Eingabe!B6585,2),""))</f>
        <v/>
      </c>
      <c r="C6585" t="str">
        <f>IF(B6585="","",Eingabe!C6585)</f>
        <v/>
      </c>
    </row>
    <row r="6586" spans="1:3" x14ac:dyDescent="0.25">
      <c r="A6586" t="str">
        <f ca="1">IF(Eingabe!B6586="","",IF(AND(Eingabe!B6586&lt;=TODAY()+Auswahl!C6586,Eingabe!A6586&lt;&gt;Auswahl!$A$5),1,""))</f>
        <v/>
      </c>
      <c r="B6586" t="str">
        <f>IF(Eingabe!B6586="","",IF(Eingabe!A6586&lt;&gt;Auswahl!$A$5,WEEKNUM(Eingabe!B6586,2),""))</f>
        <v/>
      </c>
      <c r="C6586" t="str">
        <f>IF(B6586="","",Eingabe!C6586)</f>
        <v/>
      </c>
    </row>
    <row r="6587" spans="1:3" x14ac:dyDescent="0.25">
      <c r="A6587" t="str">
        <f ca="1">IF(Eingabe!B6587="","",IF(AND(Eingabe!B6587&lt;=TODAY()+Auswahl!C6587,Eingabe!A6587&lt;&gt;Auswahl!$A$5),1,""))</f>
        <v/>
      </c>
      <c r="B6587" t="str">
        <f>IF(Eingabe!B6587="","",IF(Eingabe!A6587&lt;&gt;Auswahl!$A$5,WEEKNUM(Eingabe!B6587,2),""))</f>
        <v/>
      </c>
      <c r="C6587" t="str">
        <f>IF(B6587="","",Eingabe!C6587)</f>
        <v/>
      </c>
    </row>
    <row r="6588" spans="1:3" x14ac:dyDescent="0.25">
      <c r="A6588" t="str">
        <f ca="1">IF(Eingabe!B6588="","",IF(AND(Eingabe!B6588&lt;=TODAY()+Auswahl!C6588,Eingabe!A6588&lt;&gt;Auswahl!$A$5),1,""))</f>
        <v/>
      </c>
      <c r="B6588" t="str">
        <f>IF(Eingabe!B6588="","",IF(Eingabe!A6588&lt;&gt;Auswahl!$A$5,WEEKNUM(Eingabe!B6588,2),""))</f>
        <v/>
      </c>
      <c r="C6588" t="str">
        <f>IF(B6588="","",Eingabe!C6588)</f>
        <v/>
      </c>
    </row>
    <row r="6589" spans="1:3" x14ac:dyDescent="0.25">
      <c r="A6589" t="str">
        <f ca="1">IF(Eingabe!B6589="","",IF(AND(Eingabe!B6589&lt;=TODAY()+Auswahl!C6589,Eingabe!A6589&lt;&gt;Auswahl!$A$5),1,""))</f>
        <v/>
      </c>
      <c r="B6589" t="str">
        <f>IF(Eingabe!B6589="","",IF(Eingabe!A6589&lt;&gt;Auswahl!$A$5,WEEKNUM(Eingabe!B6589,2),""))</f>
        <v/>
      </c>
      <c r="C6589" t="str">
        <f>IF(B6589="","",Eingabe!C6589)</f>
        <v/>
      </c>
    </row>
    <row r="6590" spans="1:3" x14ac:dyDescent="0.25">
      <c r="A6590" t="str">
        <f ca="1">IF(Eingabe!B6590="","",IF(AND(Eingabe!B6590&lt;=TODAY()+Auswahl!C6590,Eingabe!A6590&lt;&gt;Auswahl!$A$5),1,""))</f>
        <v/>
      </c>
      <c r="B6590" t="str">
        <f>IF(Eingabe!B6590="","",IF(Eingabe!A6590&lt;&gt;Auswahl!$A$5,WEEKNUM(Eingabe!B6590,2),""))</f>
        <v/>
      </c>
      <c r="C6590" t="str">
        <f>IF(B6590="","",Eingabe!C6590)</f>
        <v/>
      </c>
    </row>
    <row r="6591" spans="1:3" x14ac:dyDescent="0.25">
      <c r="A6591" t="str">
        <f ca="1">IF(Eingabe!B6591="","",IF(AND(Eingabe!B6591&lt;=TODAY()+Auswahl!C6591,Eingabe!A6591&lt;&gt;Auswahl!$A$5),1,""))</f>
        <v/>
      </c>
      <c r="B6591" t="str">
        <f>IF(Eingabe!B6591="","",IF(Eingabe!A6591&lt;&gt;Auswahl!$A$5,WEEKNUM(Eingabe!B6591,2),""))</f>
        <v/>
      </c>
      <c r="C6591" t="str">
        <f>IF(B6591="","",Eingabe!C6591)</f>
        <v/>
      </c>
    </row>
    <row r="6592" spans="1:3" x14ac:dyDescent="0.25">
      <c r="A6592" t="str">
        <f ca="1">IF(Eingabe!B6592="","",IF(AND(Eingabe!B6592&lt;=TODAY()+Auswahl!C6592,Eingabe!A6592&lt;&gt;Auswahl!$A$5),1,""))</f>
        <v/>
      </c>
      <c r="B6592" t="str">
        <f>IF(Eingabe!B6592="","",IF(Eingabe!A6592&lt;&gt;Auswahl!$A$5,WEEKNUM(Eingabe!B6592,2),""))</f>
        <v/>
      </c>
      <c r="C6592" t="str">
        <f>IF(B6592="","",Eingabe!C6592)</f>
        <v/>
      </c>
    </row>
    <row r="6593" spans="1:3" x14ac:dyDescent="0.25">
      <c r="A6593" t="str">
        <f ca="1">IF(Eingabe!B6593="","",IF(AND(Eingabe!B6593&lt;=TODAY()+Auswahl!C6593,Eingabe!A6593&lt;&gt;Auswahl!$A$5),1,""))</f>
        <v/>
      </c>
      <c r="B6593" t="str">
        <f>IF(Eingabe!B6593="","",IF(Eingabe!A6593&lt;&gt;Auswahl!$A$5,WEEKNUM(Eingabe!B6593,2),""))</f>
        <v/>
      </c>
      <c r="C6593" t="str">
        <f>IF(B6593="","",Eingabe!C6593)</f>
        <v/>
      </c>
    </row>
    <row r="6594" spans="1:3" x14ac:dyDescent="0.25">
      <c r="A6594" t="str">
        <f ca="1">IF(Eingabe!B6594="","",IF(AND(Eingabe!B6594&lt;=TODAY()+Auswahl!C6594,Eingabe!A6594&lt;&gt;Auswahl!$A$5),1,""))</f>
        <v/>
      </c>
      <c r="B6594" t="str">
        <f>IF(Eingabe!B6594="","",IF(Eingabe!A6594&lt;&gt;Auswahl!$A$5,WEEKNUM(Eingabe!B6594,2),""))</f>
        <v/>
      </c>
      <c r="C6594" t="str">
        <f>IF(B6594="","",Eingabe!C6594)</f>
        <v/>
      </c>
    </row>
    <row r="6595" spans="1:3" x14ac:dyDescent="0.25">
      <c r="A6595" t="str">
        <f ca="1">IF(Eingabe!B6595="","",IF(AND(Eingabe!B6595&lt;=TODAY()+Auswahl!C6595,Eingabe!A6595&lt;&gt;Auswahl!$A$5),1,""))</f>
        <v/>
      </c>
      <c r="B6595" t="str">
        <f>IF(Eingabe!B6595="","",IF(Eingabe!A6595&lt;&gt;Auswahl!$A$5,WEEKNUM(Eingabe!B6595,2),""))</f>
        <v/>
      </c>
      <c r="C6595" t="str">
        <f>IF(B6595="","",Eingabe!C6595)</f>
        <v/>
      </c>
    </row>
    <row r="6596" spans="1:3" x14ac:dyDescent="0.25">
      <c r="A6596" t="str">
        <f ca="1">IF(Eingabe!B6596="","",IF(AND(Eingabe!B6596&lt;=TODAY()+Auswahl!C6596,Eingabe!A6596&lt;&gt;Auswahl!$A$5),1,""))</f>
        <v/>
      </c>
      <c r="B6596" t="str">
        <f>IF(Eingabe!B6596="","",IF(Eingabe!A6596&lt;&gt;Auswahl!$A$5,WEEKNUM(Eingabe!B6596,2),""))</f>
        <v/>
      </c>
      <c r="C6596" t="str">
        <f>IF(B6596="","",Eingabe!C6596)</f>
        <v/>
      </c>
    </row>
    <row r="6597" spans="1:3" x14ac:dyDescent="0.25">
      <c r="A6597" t="str">
        <f ca="1">IF(Eingabe!B6597="","",IF(AND(Eingabe!B6597&lt;=TODAY()+Auswahl!C6597,Eingabe!A6597&lt;&gt;Auswahl!$A$5),1,""))</f>
        <v/>
      </c>
      <c r="B6597" t="str">
        <f>IF(Eingabe!B6597="","",IF(Eingabe!A6597&lt;&gt;Auswahl!$A$5,WEEKNUM(Eingabe!B6597,2),""))</f>
        <v/>
      </c>
      <c r="C6597" t="str">
        <f>IF(B6597="","",Eingabe!C6597)</f>
        <v/>
      </c>
    </row>
    <row r="6598" spans="1:3" x14ac:dyDescent="0.25">
      <c r="A6598" t="str">
        <f ca="1">IF(Eingabe!B6598="","",IF(AND(Eingabe!B6598&lt;=TODAY()+Auswahl!C6598,Eingabe!A6598&lt;&gt;Auswahl!$A$5),1,""))</f>
        <v/>
      </c>
      <c r="B6598" t="str">
        <f>IF(Eingabe!B6598="","",IF(Eingabe!A6598&lt;&gt;Auswahl!$A$5,WEEKNUM(Eingabe!B6598,2),""))</f>
        <v/>
      </c>
      <c r="C6598" t="str">
        <f>IF(B6598="","",Eingabe!C6598)</f>
        <v/>
      </c>
    </row>
    <row r="6599" spans="1:3" x14ac:dyDescent="0.25">
      <c r="A6599" t="str">
        <f ca="1">IF(Eingabe!B6599="","",IF(AND(Eingabe!B6599&lt;=TODAY()+Auswahl!C6599,Eingabe!A6599&lt;&gt;Auswahl!$A$5),1,""))</f>
        <v/>
      </c>
      <c r="B6599" t="str">
        <f>IF(Eingabe!B6599="","",IF(Eingabe!A6599&lt;&gt;Auswahl!$A$5,WEEKNUM(Eingabe!B6599,2),""))</f>
        <v/>
      </c>
      <c r="C6599" t="str">
        <f>IF(B6599="","",Eingabe!C6599)</f>
        <v/>
      </c>
    </row>
    <row r="6600" spans="1:3" x14ac:dyDescent="0.25">
      <c r="A6600" t="str">
        <f ca="1">IF(Eingabe!B6600="","",IF(AND(Eingabe!B6600&lt;=TODAY()+Auswahl!C6600,Eingabe!A6600&lt;&gt;Auswahl!$A$5),1,""))</f>
        <v/>
      </c>
      <c r="B6600" t="str">
        <f>IF(Eingabe!B6600="","",IF(Eingabe!A6600&lt;&gt;Auswahl!$A$5,WEEKNUM(Eingabe!B6600,2),""))</f>
        <v/>
      </c>
      <c r="C6600" t="str">
        <f>IF(B6600="","",Eingabe!C6600)</f>
        <v/>
      </c>
    </row>
    <row r="6601" spans="1:3" x14ac:dyDescent="0.25">
      <c r="A6601" t="str">
        <f ca="1">IF(Eingabe!B6601="","",IF(AND(Eingabe!B6601&lt;=TODAY()+Auswahl!C6601,Eingabe!A6601&lt;&gt;Auswahl!$A$5),1,""))</f>
        <v/>
      </c>
      <c r="B6601" t="str">
        <f>IF(Eingabe!B6601="","",IF(Eingabe!A6601&lt;&gt;Auswahl!$A$5,WEEKNUM(Eingabe!B6601,2),""))</f>
        <v/>
      </c>
      <c r="C6601" t="str">
        <f>IF(B6601="","",Eingabe!C6601)</f>
        <v/>
      </c>
    </row>
    <row r="6602" spans="1:3" x14ac:dyDescent="0.25">
      <c r="A6602" t="str">
        <f ca="1">IF(Eingabe!B6602="","",IF(AND(Eingabe!B6602&lt;=TODAY()+Auswahl!C6602,Eingabe!A6602&lt;&gt;Auswahl!$A$5),1,""))</f>
        <v/>
      </c>
      <c r="B6602" t="str">
        <f>IF(Eingabe!B6602="","",IF(Eingabe!A6602&lt;&gt;Auswahl!$A$5,WEEKNUM(Eingabe!B6602,2),""))</f>
        <v/>
      </c>
      <c r="C6602" t="str">
        <f>IF(B6602="","",Eingabe!C6602)</f>
        <v/>
      </c>
    </row>
    <row r="6603" spans="1:3" x14ac:dyDescent="0.25">
      <c r="A6603" t="str">
        <f ca="1">IF(Eingabe!B6603="","",IF(AND(Eingabe!B6603&lt;=TODAY()+Auswahl!C6603,Eingabe!A6603&lt;&gt;Auswahl!$A$5),1,""))</f>
        <v/>
      </c>
      <c r="B6603" t="str">
        <f>IF(Eingabe!B6603="","",IF(Eingabe!A6603&lt;&gt;Auswahl!$A$5,WEEKNUM(Eingabe!B6603,2),""))</f>
        <v/>
      </c>
      <c r="C6603" t="str">
        <f>IF(B6603="","",Eingabe!C6603)</f>
        <v/>
      </c>
    </row>
    <row r="6604" spans="1:3" x14ac:dyDescent="0.25">
      <c r="A6604" t="str">
        <f ca="1">IF(Eingabe!B6604="","",IF(AND(Eingabe!B6604&lt;=TODAY()+Auswahl!C6604,Eingabe!A6604&lt;&gt;Auswahl!$A$5),1,""))</f>
        <v/>
      </c>
      <c r="B6604" t="str">
        <f>IF(Eingabe!B6604="","",IF(Eingabe!A6604&lt;&gt;Auswahl!$A$5,WEEKNUM(Eingabe!B6604,2),""))</f>
        <v/>
      </c>
      <c r="C6604" t="str">
        <f>IF(B6604="","",Eingabe!C6604)</f>
        <v/>
      </c>
    </row>
    <row r="6605" spans="1:3" x14ac:dyDescent="0.25">
      <c r="A6605" t="str">
        <f ca="1">IF(Eingabe!B6605="","",IF(AND(Eingabe!B6605&lt;=TODAY()+Auswahl!C6605,Eingabe!A6605&lt;&gt;Auswahl!$A$5),1,""))</f>
        <v/>
      </c>
      <c r="B6605" t="str">
        <f>IF(Eingabe!B6605="","",IF(Eingabe!A6605&lt;&gt;Auswahl!$A$5,WEEKNUM(Eingabe!B6605,2),""))</f>
        <v/>
      </c>
      <c r="C6605" t="str">
        <f>IF(B6605="","",Eingabe!C6605)</f>
        <v/>
      </c>
    </row>
    <row r="6606" spans="1:3" x14ac:dyDescent="0.25">
      <c r="A6606" t="str">
        <f ca="1">IF(Eingabe!B6606="","",IF(AND(Eingabe!B6606&lt;=TODAY()+Auswahl!C6606,Eingabe!A6606&lt;&gt;Auswahl!$A$5),1,""))</f>
        <v/>
      </c>
      <c r="B6606" t="str">
        <f>IF(Eingabe!B6606="","",IF(Eingabe!A6606&lt;&gt;Auswahl!$A$5,WEEKNUM(Eingabe!B6606,2),""))</f>
        <v/>
      </c>
      <c r="C6606" t="str">
        <f>IF(B6606="","",Eingabe!C6606)</f>
        <v/>
      </c>
    </row>
    <row r="6607" spans="1:3" x14ac:dyDescent="0.25">
      <c r="A6607" t="str">
        <f ca="1">IF(Eingabe!B6607="","",IF(AND(Eingabe!B6607&lt;=TODAY()+Auswahl!C6607,Eingabe!A6607&lt;&gt;Auswahl!$A$5),1,""))</f>
        <v/>
      </c>
      <c r="B6607" t="str">
        <f>IF(Eingabe!B6607="","",IF(Eingabe!A6607&lt;&gt;Auswahl!$A$5,WEEKNUM(Eingabe!B6607,2),""))</f>
        <v/>
      </c>
      <c r="C6607" t="str">
        <f>IF(B6607="","",Eingabe!C6607)</f>
        <v/>
      </c>
    </row>
    <row r="6608" spans="1:3" x14ac:dyDescent="0.25">
      <c r="A6608" t="str">
        <f ca="1">IF(Eingabe!B6608="","",IF(AND(Eingabe!B6608&lt;=TODAY()+Auswahl!C6608,Eingabe!A6608&lt;&gt;Auswahl!$A$5),1,""))</f>
        <v/>
      </c>
      <c r="B6608" t="str">
        <f>IF(Eingabe!B6608="","",IF(Eingabe!A6608&lt;&gt;Auswahl!$A$5,WEEKNUM(Eingabe!B6608,2),""))</f>
        <v/>
      </c>
      <c r="C6608" t="str">
        <f>IF(B6608="","",Eingabe!C6608)</f>
        <v/>
      </c>
    </row>
    <row r="6609" spans="1:3" x14ac:dyDescent="0.25">
      <c r="A6609" t="str">
        <f ca="1">IF(Eingabe!B6609="","",IF(AND(Eingabe!B6609&lt;=TODAY()+Auswahl!C6609,Eingabe!A6609&lt;&gt;Auswahl!$A$5),1,""))</f>
        <v/>
      </c>
      <c r="B6609" t="str">
        <f>IF(Eingabe!B6609="","",IF(Eingabe!A6609&lt;&gt;Auswahl!$A$5,WEEKNUM(Eingabe!B6609,2),""))</f>
        <v/>
      </c>
      <c r="C6609" t="str">
        <f>IF(B6609="","",Eingabe!C6609)</f>
        <v/>
      </c>
    </row>
    <row r="6610" spans="1:3" x14ac:dyDescent="0.25">
      <c r="A6610" t="str">
        <f ca="1">IF(Eingabe!B6610="","",IF(AND(Eingabe!B6610&lt;=TODAY()+Auswahl!C6610,Eingabe!A6610&lt;&gt;Auswahl!$A$5),1,""))</f>
        <v/>
      </c>
      <c r="B6610" t="str">
        <f>IF(Eingabe!B6610="","",IF(Eingabe!A6610&lt;&gt;Auswahl!$A$5,WEEKNUM(Eingabe!B6610,2),""))</f>
        <v/>
      </c>
      <c r="C6610" t="str">
        <f>IF(B6610="","",Eingabe!C6610)</f>
        <v/>
      </c>
    </row>
    <row r="6611" spans="1:3" x14ac:dyDescent="0.25">
      <c r="A6611" t="str">
        <f ca="1">IF(Eingabe!B6611="","",IF(AND(Eingabe!B6611&lt;=TODAY()+Auswahl!C6611,Eingabe!A6611&lt;&gt;Auswahl!$A$5),1,""))</f>
        <v/>
      </c>
      <c r="B6611" t="str">
        <f>IF(Eingabe!B6611="","",IF(Eingabe!A6611&lt;&gt;Auswahl!$A$5,WEEKNUM(Eingabe!B6611,2),""))</f>
        <v/>
      </c>
      <c r="C6611" t="str">
        <f>IF(B6611="","",Eingabe!C6611)</f>
        <v/>
      </c>
    </row>
    <row r="6612" spans="1:3" x14ac:dyDescent="0.25">
      <c r="A6612" t="str">
        <f ca="1">IF(Eingabe!B6612="","",IF(AND(Eingabe!B6612&lt;=TODAY()+Auswahl!C6612,Eingabe!A6612&lt;&gt;Auswahl!$A$5),1,""))</f>
        <v/>
      </c>
      <c r="B6612" t="str">
        <f>IF(Eingabe!B6612="","",IF(Eingabe!A6612&lt;&gt;Auswahl!$A$5,WEEKNUM(Eingabe!B6612,2),""))</f>
        <v/>
      </c>
      <c r="C6612" t="str">
        <f>IF(B6612="","",Eingabe!C6612)</f>
        <v/>
      </c>
    </row>
    <row r="6613" spans="1:3" x14ac:dyDescent="0.25">
      <c r="A6613" t="str">
        <f ca="1">IF(Eingabe!B6613="","",IF(AND(Eingabe!B6613&lt;=TODAY()+Auswahl!C6613,Eingabe!A6613&lt;&gt;Auswahl!$A$5),1,""))</f>
        <v/>
      </c>
      <c r="B6613" t="str">
        <f>IF(Eingabe!B6613="","",IF(Eingabe!A6613&lt;&gt;Auswahl!$A$5,WEEKNUM(Eingabe!B6613,2),""))</f>
        <v/>
      </c>
      <c r="C6613" t="str">
        <f>IF(B6613="","",Eingabe!C6613)</f>
        <v/>
      </c>
    </row>
    <row r="6614" spans="1:3" x14ac:dyDescent="0.25">
      <c r="A6614" t="str">
        <f ca="1">IF(Eingabe!B6614="","",IF(AND(Eingabe!B6614&lt;=TODAY()+Auswahl!C6614,Eingabe!A6614&lt;&gt;Auswahl!$A$5),1,""))</f>
        <v/>
      </c>
      <c r="B6614" t="str">
        <f>IF(Eingabe!B6614="","",IF(Eingabe!A6614&lt;&gt;Auswahl!$A$5,WEEKNUM(Eingabe!B6614,2),""))</f>
        <v/>
      </c>
      <c r="C6614" t="str">
        <f>IF(B6614="","",Eingabe!C6614)</f>
        <v/>
      </c>
    </row>
    <row r="6615" spans="1:3" x14ac:dyDescent="0.25">
      <c r="A6615" t="str">
        <f ca="1">IF(Eingabe!B6615="","",IF(AND(Eingabe!B6615&lt;=TODAY()+Auswahl!C6615,Eingabe!A6615&lt;&gt;Auswahl!$A$5),1,""))</f>
        <v/>
      </c>
      <c r="B6615" t="str">
        <f>IF(Eingabe!B6615="","",IF(Eingabe!A6615&lt;&gt;Auswahl!$A$5,WEEKNUM(Eingabe!B6615,2),""))</f>
        <v/>
      </c>
      <c r="C6615" t="str">
        <f>IF(B6615="","",Eingabe!C6615)</f>
        <v/>
      </c>
    </row>
    <row r="6616" spans="1:3" x14ac:dyDescent="0.25">
      <c r="A6616" t="str">
        <f ca="1">IF(Eingabe!B6616="","",IF(AND(Eingabe!B6616&lt;=TODAY()+Auswahl!C6616,Eingabe!A6616&lt;&gt;Auswahl!$A$5),1,""))</f>
        <v/>
      </c>
      <c r="B6616" t="str">
        <f>IF(Eingabe!B6616="","",IF(Eingabe!A6616&lt;&gt;Auswahl!$A$5,WEEKNUM(Eingabe!B6616,2),""))</f>
        <v/>
      </c>
      <c r="C6616" t="str">
        <f>IF(B6616="","",Eingabe!C6616)</f>
        <v/>
      </c>
    </row>
    <row r="6617" spans="1:3" x14ac:dyDescent="0.25">
      <c r="A6617" t="str">
        <f ca="1">IF(Eingabe!B6617="","",IF(AND(Eingabe!B6617&lt;=TODAY()+Auswahl!C6617,Eingabe!A6617&lt;&gt;Auswahl!$A$5),1,""))</f>
        <v/>
      </c>
      <c r="B6617" t="str">
        <f>IF(Eingabe!B6617="","",IF(Eingabe!A6617&lt;&gt;Auswahl!$A$5,WEEKNUM(Eingabe!B6617,2),""))</f>
        <v/>
      </c>
      <c r="C6617" t="str">
        <f>IF(B6617="","",Eingabe!C6617)</f>
        <v/>
      </c>
    </row>
    <row r="6618" spans="1:3" x14ac:dyDescent="0.25">
      <c r="A6618" t="str">
        <f ca="1">IF(Eingabe!B6618="","",IF(AND(Eingabe!B6618&lt;=TODAY()+Auswahl!C6618,Eingabe!A6618&lt;&gt;Auswahl!$A$5),1,""))</f>
        <v/>
      </c>
      <c r="B6618" t="str">
        <f>IF(Eingabe!B6618="","",IF(Eingabe!A6618&lt;&gt;Auswahl!$A$5,WEEKNUM(Eingabe!B6618,2),""))</f>
        <v/>
      </c>
      <c r="C6618" t="str">
        <f>IF(B6618="","",Eingabe!C6618)</f>
        <v/>
      </c>
    </row>
    <row r="6619" spans="1:3" x14ac:dyDescent="0.25">
      <c r="A6619" t="str">
        <f ca="1">IF(Eingabe!B6619="","",IF(AND(Eingabe!B6619&lt;=TODAY()+Auswahl!C6619,Eingabe!A6619&lt;&gt;Auswahl!$A$5),1,""))</f>
        <v/>
      </c>
      <c r="B6619" t="str">
        <f>IF(Eingabe!B6619="","",IF(Eingabe!A6619&lt;&gt;Auswahl!$A$5,WEEKNUM(Eingabe!B6619,2),""))</f>
        <v/>
      </c>
      <c r="C6619" t="str">
        <f>IF(B6619="","",Eingabe!C6619)</f>
        <v/>
      </c>
    </row>
    <row r="6620" spans="1:3" x14ac:dyDescent="0.25">
      <c r="A6620" t="str">
        <f ca="1">IF(Eingabe!B6620="","",IF(AND(Eingabe!B6620&lt;=TODAY()+Auswahl!C6620,Eingabe!A6620&lt;&gt;Auswahl!$A$5),1,""))</f>
        <v/>
      </c>
      <c r="B6620" t="str">
        <f>IF(Eingabe!B6620="","",IF(Eingabe!A6620&lt;&gt;Auswahl!$A$5,WEEKNUM(Eingabe!B6620,2),""))</f>
        <v/>
      </c>
      <c r="C6620" t="str">
        <f>IF(B6620="","",Eingabe!C6620)</f>
        <v/>
      </c>
    </row>
    <row r="6621" spans="1:3" x14ac:dyDescent="0.25">
      <c r="A6621" t="str">
        <f ca="1">IF(Eingabe!B6621="","",IF(AND(Eingabe!B6621&lt;=TODAY()+Auswahl!C6621,Eingabe!A6621&lt;&gt;Auswahl!$A$5),1,""))</f>
        <v/>
      </c>
      <c r="B6621" t="str">
        <f>IF(Eingabe!B6621="","",IF(Eingabe!A6621&lt;&gt;Auswahl!$A$5,WEEKNUM(Eingabe!B6621,2),""))</f>
        <v/>
      </c>
      <c r="C6621" t="str">
        <f>IF(B6621="","",Eingabe!C6621)</f>
        <v/>
      </c>
    </row>
    <row r="6622" spans="1:3" x14ac:dyDescent="0.25">
      <c r="A6622" t="str">
        <f ca="1">IF(Eingabe!B6622="","",IF(AND(Eingabe!B6622&lt;=TODAY()+Auswahl!C6622,Eingabe!A6622&lt;&gt;Auswahl!$A$5),1,""))</f>
        <v/>
      </c>
      <c r="B6622" t="str">
        <f>IF(Eingabe!B6622="","",IF(Eingabe!A6622&lt;&gt;Auswahl!$A$5,WEEKNUM(Eingabe!B6622,2),""))</f>
        <v/>
      </c>
      <c r="C6622" t="str">
        <f>IF(B6622="","",Eingabe!C6622)</f>
        <v/>
      </c>
    </row>
    <row r="6623" spans="1:3" x14ac:dyDescent="0.25">
      <c r="A6623" t="str">
        <f ca="1">IF(Eingabe!B6623="","",IF(AND(Eingabe!B6623&lt;=TODAY()+Auswahl!C6623,Eingabe!A6623&lt;&gt;Auswahl!$A$5),1,""))</f>
        <v/>
      </c>
      <c r="B6623" t="str">
        <f>IF(Eingabe!B6623="","",IF(Eingabe!A6623&lt;&gt;Auswahl!$A$5,WEEKNUM(Eingabe!B6623,2),""))</f>
        <v/>
      </c>
      <c r="C6623" t="str">
        <f>IF(B6623="","",Eingabe!C6623)</f>
        <v/>
      </c>
    </row>
    <row r="6624" spans="1:3" x14ac:dyDescent="0.25">
      <c r="A6624" t="str">
        <f ca="1">IF(Eingabe!B6624="","",IF(AND(Eingabe!B6624&lt;=TODAY()+Auswahl!C6624,Eingabe!A6624&lt;&gt;Auswahl!$A$5),1,""))</f>
        <v/>
      </c>
      <c r="B6624" t="str">
        <f>IF(Eingabe!B6624="","",IF(Eingabe!A6624&lt;&gt;Auswahl!$A$5,WEEKNUM(Eingabe!B6624,2),""))</f>
        <v/>
      </c>
      <c r="C6624" t="str">
        <f>IF(B6624="","",Eingabe!C6624)</f>
        <v/>
      </c>
    </row>
    <row r="6625" spans="1:3" x14ac:dyDescent="0.25">
      <c r="A6625" t="str">
        <f ca="1">IF(Eingabe!B6625="","",IF(AND(Eingabe!B6625&lt;=TODAY()+Auswahl!C6625,Eingabe!A6625&lt;&gt;Auswahl!$A$5),1,""))</f>
        <v/>
      </c>
      <c r="B6625" t="str">
        <f>IF(Eingabe!B6625="","",IF(Eingabe!A6625&lt;&gt;Auswahl!$A$5,WEEKNUM(Eingabe!B6625,2),""))</f>
        <v/>
      </c>
      <c r="C6625" t="str">
        <f>IF(B6625="","",Eingabe!C6625)</f>
        <v/>
      </c>
    </row>
    <row r="6626" spans="1:3" x14ac:dyDescent="0.25">
      <c r="A6626" t="str">
        <f ca="1">IF(Eingabe!B6626="","",IF(AND(Eingabe!B6626&lt;=TODAY()+Auswahl!C6626,Eingabe!A6626&lt;&gt;Auswahl!$A$5),1,""))</f>
        <v/>
      </c>
      <c r="B6626" t="str">
        <f>IF(Eingabe!B6626="","",IF(Eingabe!A6626&lt;&gt;Auswahl!$A$5,WEEKNUM(Eingabe!B6626,2),""))</f>
        <v/>
      </c>
      <c r="C6626" t="str">
        <f>IF(B6626="","",Eingabe!C6626)</f>
        <v/>
      </c>
    </row>
    <row r="6627" spans="1:3" x14ac:dyDescent="0.25">
      <c r="A6627" t="str">
        <f ca="1">IF(Eingabe!B6627="","",IF(AND(Eingabe!B6627&lt;=TODAY()+Auswahl!C6627,Eingabe!A6627&lt;&gt;Auswahl!$A$5),1,""))</f>
        <v/>
      </c>
      <c r="B6627" t="str">
        <f>IF(Eingabe!B6627="","",IF(Eingabe!A6627&lt;&gt;Auswahl!$A$5,WEEKNUM(Eingabe!B6627,2),""))</f>
        <v/>
      </c>
      <c r="C6627" t="str">
        <f>IF(B6627="","",Eingabe!C6627)</f>
        <v/>
      </c>
    </row>
    <row r="6628" spans="1:3" x14ac:dyDescent="0.25">
      <c r="A6628" t="str">
        <f ca="1">IF(Eingabe!B6628="","",IF(AND(Eingabe!B6628&lt;=TODAY()+Auswahl!C6628,Eingabe!A6628&lt;&gt;Auswahl!$A$5),1,""))</f>
        <v/>
      </c>
      <c r="B6628" t="str">
        <f>IF(Eingabe!B6628="","",IF(Eingabe!A6628&lt;&gt;Auswahl!$A$5,WEEKNUM(Eingabe!B6628,2),""))</f>
        <v/>
      </c>
      <c r="C6628" t="str">
        <f>IF(B6628="","",Eingabe!C6628)</f>
        <v/>
      </c>
    </row>
    <row r="6629" spans="1:3" x14ac:dyDescent="0.25">
      <c r="A6629" t="str">
        <f ca="1">IF(Eingabe!B6629="","",IF(AND(Eingabe!B6629&lt;=TODAY()+Auswahl!C6629,Eingabe!A6629&lt;&gt;Auswahl!$A$5),1,""))</f>
        <v/>
      </c>
      <c r="B6629" t="str">
        <f>IF(Eingabe!B6629="","",IF(Eingabe!A6629&lt;&gt;Auswahl!$A$5,WEEKNUM(Eingabe!B6629,2),""))</f>
        <v/>
      </c>
      <c r="C6629" t="str">
        <f>IF(B6629="","",Eingabe!C6629)</f>
        <v/>
      </c>
    </row>
    <row r="6630" spans="1:3" x14ac:dyDescent="0.25">
      <c r="A6630" t="str">
        <f ca="1">IF(Eingabe!B6630="","",IF(AND(Eingabe!B6630&lt;=TODAY()+Auswahl!C6630,Eingabe!A6630&lt;&gt;Auswahl!$A$5),1,""))</f>
        <v/>
      </c>
      <c r="B6630" t="str">
        <f>IF(Eingabe!B6630="","",IF(Eingabe!A6630&lt;&gt;Auswahl!$A$5,WEEKNUM(Eingabe!B6630,2),""))</f>
        <v/>
      </c>
      <c r="C6630" t="str">
        <f>IF(B6630="","",Eingabe!C6630)</f>
        <v/>
      </c>
    </row>
    <row r="6631" spans="1:3" x14ac:dyDescent="0.25">
      <c r="A6631" t="str">
        <f ca="1">IF(Eingabe!B6631="","",IF(AND(Eingabe!B6631&lt;=TODAY()+Auswahl!C6631,Eingabe!A6631&lt;&gt;Auswahl!$A$5),1,""))</f>
        <v/>
      </c>
      <c r="B6631" t="str">
        <f>IF(Eingabe!B6631="","",IF(Eingabe!A6631&lt;&gt;Auswahl!$A$5,WEEKNUM(Eingabe!B6631,2),""))</f>
        <v/>
      </c>
      <c r="C6631" t="str">
        <f>IF(B6631="","",Eingabe!C6631)</f>
        <v/>
      </c>
    </row>
    <row r="6632" spans="1:3" x14ac:dyDescent="0.25">
      <c r="A6632" t="str">
        <f ca="1">IF(Eingabe!B6632="","",IF(AND(Eingabe!B6632&lt;=TODAY()+Auswahl!C6632,Eingabe!A6632&lt;&gt;Auswahl!$A$5),1,""))</f>
        <v/>
      </c>
      <c r="B6632" t="str">
        <f>IF(Eingabe!B6632="","",IF(Eingabe!A6632&lt;&gt;Auswahl!$A$5,WEEKNUM(Eingabe!B6632,2),""))</f>
        <v/>
      </c>
      <c r="C6632" t="str">
        <f>IF(B6632="","",Eingabe!C6632)</f>
        <v/>
      </c>
    </row>
    <row r="6633" spans="1:3" x14ac:dyDescent="0.25">
      <c r="A6633" t="str">
        <f ca="1">IF(Eingabe!B6633="","",IF(AND(Eingabe!B6633&lt;=TODAY()+Auswahl!C6633,Eingabe!A6633&lt;&gt;Auswahl!$A$5),1,""))</f>
        <v/>
      </c>
      <c r="B6633" t="str">
        <f>IF(Eingabe!B6633="","",IF(Eingabe!A6633&lt;&gt;Auswahl!$A$5,WEEKNUM(Eingabe!B6633,2),""))</f>
        <v/>
      </c>
      <c r="C6633" t="str">
        <f>IF(B6633="","",Eingabe!C6633)</f>
        <v/>
      </c>
    </row>
    <row r="6634" spans="1:3" x14ac:dyDescent="0.25">
      <c r="A6634" t="str">
        <f ca="1">IF(Eingabe!B6634="","",IF(AND(Eingabe!B6634&lt;=TODAY()+Auswahl!C6634,Eingabe!A6634&lt;&gt;Auswahl!$A$5),1,""))</f>
        <v/>
      </c>
      <c r="B6634" t="str">
        <f>IF(Eingabe!B6634="","",IF(Eingabe!A6634&lt;&gt;Auswahl!$A$5,WEEKNUM(Eingabe!B6634,2),""))</f>
        <v/>
      </c>
      <c r="C6634" t="str">
        <f>IF(B6634="","",Eingabe!C6634)</f>
        <v/>
      </c>
    </row>
    <row r="6635" spans="1:3" x14ac:dyDescent="0.25">
      <c r="A6635" t="str">
        <f ca="1">IF(Eingabe!B6635="","",IF(AND(Eingabe!B6635&lt;=TODAY()+Auswahl!C6635,Eingabe!A6635&lt;&gt;Auswahl!$A$5),1,""))</f>
        <v/>
      </c>
      <c r="B6635" t="str">
        <f>IF(Eingabe!B6635="","",IF(Eingabe!A6635&lt;&gt;Auswahl!$A$5,WEEKNUM(Eingabe!B6635,2),""))</f>
        <v/>
      </c>
      <c r="C6635" t="str">
        <f>IF(B6635="","",Eingabe!C6635)</f>
        <v/>
      </c>
    </row>
    <row r="6636" spans="1:3" x14ac:dyDescent="0.25">
      <c r="A6636" t="str">
        <f ca="1">IF(Eingabe!B6636="","",IF(AND(Eingabe!B6636&lt;=TODAY()+Auswahl!C6636,Eingabe!A6636&lt;&gt;Auswahl!$A$5),1,""))</f>
        <v/>
      </c>
      <c r="B6636" t="str">
        <f>IF(Eingabe!B6636="","",IF(Eingabe!A6636&lt;&gt;Auswahl!$A$5,WEEKNUM(Eingabe!B6636,2),""))</f>
        <v/>
      </c>
      <c r="C6636" t="str">
        <f>IF(B6636="","",Eingabe!C6636)</f>
        <v/>
      </c>
    </row>
    <row r="6637" spans="1:3" x14ac:dyDescent="0.25">
      <c r="A6637" t="str">
        <f ca="1">IF(Eingabe!B6637="","",IF(AND(Eingabe!B6637&lt;=TODAY()+Auswahl!C6637,Eingabe!A6637&lt;&gt;Auswahl!$A$5),1,""))</f>
        <v/>
      </c>
      <c r="B6637" t="str">
        <f>IF(Eingabe!B6637="","",IF(Eingabe!A6637&lt;&gt;Auswahl!$A$5,WEEKNUM(Eingabe!B6637,2),""))</f>
        <v/>
      </c>
      <c r="C6637" t="str">
        <f>IF(B6637="","",Eingabe!C6637)</f>
        <v/>
      </c>
    </row>
    <row r="6638" spans="1:3" x14ac:dyDescent="0.25">
      <c r="A6638" t="str">
        <f ca="1">IF(Eingabe!B6638="","",IF(AND(Eingabe!B6638&lt;=TODAY()+Auswahl!C6638,Eingabe!A6638&lt;&gt;Auswahl!$A$5),1,""))</f>
        <v/>
      </c>
      <c r="B6638" t="str">
        <f>IF(Eingabe!B6638="","",IF(Eingabe!A6638&lt;&gt;Auswahl!$A$5,WEEKNUM(Eingabe!B6638,2),""))</f>
        <v/>
      </c>
      <c r="C6638" t="str">
        <f>IF(B6638="","",Eingabe!C6638)</f>
        <v/>
      </c>
    </row>
    <row r="6639" spans="1:3" x14ac:dyDescent="0.25">
      <c r="A6639" t="str">
        <f ca="1">IF(Eingabe!B6639="","",IF(AND(Eingabe!B6639&lt;=TODAY()+Auswahl!C6639,Eingabe!A6639&lt;&gt;Auswahl!$A$5),1,""))</f>
        <v/>
      </c>
      <c r="B6639" t="str">
        <f>IF(Eingabe!B6639="","",IF(Eingabe!A6639&lt;&gt;Auswahl!$A$5,WEEKNUM(Eingabe!B6639,2),""))</f>
        <v/>
      </c>
      <c r="C6639" t="str">
        <f>IF(B6639="","",Eingabe!C6639)</f>
        <v/>
      </c>
    </row>
    <row r="6640" spans="1:3" x14ac:dyDescent="0.25">
      <c r="A6640" t="str">
        <f ca="1">IF(Eingabe!B6640="","",IF(AND(Eingabe!B6640&lt;=TODAY()+Auswahl!C6640,Eingabe!A6640&lt;&gt;Auswahl!$A$5),1,""))</f>
        <v/>
      </c>
      <c r="B6640" t="str">
        <f>IF(Eingabe!B6640="","",IF(Eingabe!A6640&lt;&gt;Auswahl!$A$5,WEEKNUM(Eingabe!B6640,2),""))</f>
        <v/>
      </c>
      <c r="C6640" t="str">
        <f>IF(B6640="","",Eingabe!C6640)</f>
        <v/>
      </c>
    </row>
    <row r="6641" spans="1:3" x14ac:dyDescent="0.25">
      <c r="A6641" t="str">
        <f ca="1">IF(Eingabe!B6641="","",IF(AND(Eingabe!B6641&lt;=TODAY()+Auswahl!C6641,Eingabe!A6641&lt;&gt;Auswahl!$A$5),1,""))</f>
        <v/>
      </c>
      <c r="B6641" t="str">
        <f>IF(Eingabe!B6641="","",IF(Eingabe!A6641&lt;&gt;Auswahl!$A$5,WEEKNUM(Eingabe!B6641,2),""))</f>
        <v/>
      </c>
      <c r="C6641" t="str">
        <f>IF(B6641="","",Eingabe!C6641)</f>
        <v/>
      </c>
    </row>
    <row r="6642" spans="1:3" x14ac:dyDescent="0.25">
      <c r="A6642" t="str">
        <f ca="1">IF(Eingabe!B6642="","",IF(AND(Eingabe!B6642&lt;=TODAY()+Auswahl!C6642,Eingabe!A6642&lt;&gt;Auswahl!$A$5),1,""))</f>
        <v/>
      </c>
      <c r="B6642" t="str">
        <f>IF(Eingabe!B6642="","",IF(Eingabe!A6642&lt;&gt;Auswahl!$A$5,WEEKNUM(Eingabe!B6642,2),""))</f>
        <v/>
      </c>
      <c r="C6642" t="str">
        <f>IF(B6642="","",Eingabe!C6642)</f>
        <v/>
      </c>
    </row>
    <row r="6643" spans="1:3" x14ac:dyDescent="0.25">
      <c r="A6643" t="str">
        <f ca="1">IF(Eingabe!B6643="","",IF(AND(Eingabe!B6643&lt;=TODAY()+Auswahl!C6643,Eingabe!A6643&lt;&gt;Auswahl!$A$5),1,""))</f>
        <v/>
      </c>
      <c r="B6643" t="str">
        <f>IF(Eingabe!B6643="","",IF(Eingabe!A6643&lt;&gt;Auswahl!$A$5,WEEKNUM(Eingabe!B6643,2),""))</f>
        <v/>
      </c>
      <c r="C6643" t="str">
        <f>IF(B6643="","",Eingabe!C6643)</f>
        <v/>
      </c>
    </row>
    <row r="6644" spans="1:3" x14ac:dyDescent="0.25">
      <c r="A6644" t="str">
        <f ca="1">IF(Eingabe!B6644="","",IF(AND(Eingabe!B6644&lt;=TODAY()+Auswahl!C6644,Eingabe!A6644&lt;&gt;Auswahl!$A$5),1,""))</f>
        <v/>
      </c>
      <c r="B6644" t="str">
        <f>IF(Eingabe!B6644="","",IF(Eingabe!A6644&lt;&gt;Auswahl!$A$5,WEEKNUM(Eingabe!B6644,2),""))</f>
        <v/>
      </c>
      <c r="C6644" t="str">
        <f>IF(B6644="","",Eingabe!C6644)</f>
        <v/>
      </c>
    </row>
    <row r="6645" spans="1:3" x14ac:dyDescent="0.25">
      <c r="A6645" t="str">
        <f ca="1">IF(Eingabe!B6645="","",IF(AND(Eingabe!B6645&lt;=TODAY()+Auswahl!C6645,Eingabe!A6645&lt;&gt;Auswahl!$A$5),1,""))</f>
        <v/>
      </c>
      <c r="B6645" t="str">
        <f>IF(Eingabe!B6645="","",IF(Eingabe!A6645&lt;&gt;Auswahl!$A$5,WEEKNUM(Eingabe!B6645,2),""))</f>
        <v/>
      </c>
      <c r="C6645" t="str">
        <f>IF(B6645="","",Eingabe!C6645)</f>
        <v/>
      </c>
    </row>
    <row r="6646" spans="1:3" x14ac:dyDescent="0.25">
      <c r="A6646" t="str">
        <f ca="1">IF(Eingabe!B6646="","",IF(AND(Eingabe!B6646&lt;=TODAY()+Auswahl!C6646,Eingabe!A6646&lt;&gt;Auswahl!$A$5),1,""))</f>
        <v/>
      </c>
      <c r="B6646" t="str">
        <f>IF(Eingabe!B6646="","",IF(Eingabe!A6646&lt;&gt;Auswahl!$A$5,WEEKNUM(Eingabe!B6646,2),""))</f>
        <v/>
      </c>
      <c r="C6646" t="str">
        <f>IF(B6646="","",Eingabe!C6646)</f>
        <v/>
      </c>
    </row>
    <row r="6647" spans="1:3" x14ac:dyDescent="0.25">
      <c r="A6647" t="str">
        <f ca="1">IF(Eingabe!B6647="","",IF(AND(Eingabe!B6647&lt;=TODAY()+Auswahl!C6647,Eingabe!A6647&lt;&gt;Auswahl!$A$5),1,""))</f>
        <v/>
      </c>
      <c r="B6647" t="str">
        <f>IF(Eingabe!B6647="","",IF(Eingabe!A6647&lt;&gt;Auswahl!$A$5,WEEKNUM(Eingabe!B6647,2),""))</f>
        <v/>
      </c>
      <c r="C6647" t="str">
        <f>IF(B6647="","",Eingabe!C6647)</f>
        <v/>
      </c>
    </row>
    <row r="6648" spans="1:3" x14ac:dyDescent="0.25">
      <c r="A6648" t="str">
        <f ca="1">IF(Eingabe!B6648="","",IF(AND(Eingabe!B6648&lt;=TODAY()+Auswahl!C6648,Eingabe!A6648&lt;&gt;Auswahl!$A$5),1,""))</f>
        <v/>
      </c>
      <c r="B6648" t="str">
        <f>IF(Eingabe!B6648="","",IF(Eingabe!A6648&lt;&gt;Auswahl!$A$5,WEEKNUM(Eingabe!B6648,2),""))</f>
        <v/>
      </c>
      <c r="C6648" t="str">
        <f>IF(B6648="","",Eingabe!C6648)</f>
        <v/>
      </c>
    </row>
    <row r="6649" spans="1:3" x14ac:dyDescent="0.25">
      <c r="A6649" t="str">
        <f ca="1">IF(Eingabe!B6649="","",IF(AND(Eingabe!B6649&lt;=TODAY()+Auswahl!C6649,Eingabe!A6649&lt;&gt;Auswahl!$A$5),1,""))</f>
        <v/>
      </c>
      <c r="B6649" t="str">
        <f>IF(Eingabe!B6649="","",IF(Eingabe!A6649&lt;&gt;Auswahl!$A$5,WEEKNUM(Eingabe!B6649,2),""))</f>
        <v/>
      </c>
      <c r="C6649" t="str">
        <f>IF(B6649="","",Eingabe!C6649)</f>
        <v/>
      </c>
    </row>
    <row r="6650" spans="1:3" x14ac:dyDescent="0.25">
      <c r="A6650" t="str">
        <f ca="1">IF(Eingabe!B6650="","",IF(AND(Eingabe!B6650&lt;=TODAY()+Auswahl!C6650,Eingabe!A6650&lt;&gt;Auswahl!$A$5),1,""))</f>
        <v/>
      </c>
      <c r="B6650" t="str">
        <f>IF(Eingabe!B6650="","",IF(Eingabe!A6650&lt;&gt;Auswahl!$A$5,WEEKNUM(Eingabe!B6650,2),""))</f>
        <v/>
      </c>
      <c r="C6650" t="str">
        <f>IF(B6650="","",Eingabe!C6650)</f>
        <v/>
      </c>
    </row>
    <row r="6651" spans="1:3" x14ac:dyDescent="0.25">
      <c r="A6651" t="str">
        <f ca="1">IF(Eingabe!B6651="","",IF(AND(Eingabe!B6651&lt;=TODAY()+Auswahl!C6651,Eingabe!A6651&lt;&gt;Auswahl!$A$5),1,""))</f>
        <v/>
      </c>
      <c r="B6651" t="str">
        <f>IF(Eingabe!B6651="","",IF(Eingabe!A6651&lt;&gt;Auswahl!$A$5,WEEKNUM(Eingabe!B6651,2),""))</f>
        <v/>
      </c>
      <c r="C6651" t="str">
        <f>IF(B6651="","",Eingabe!C6651)</f>
        <v/>
      </c>
    </row>
    <row r="6652" spans="1:3" x14ac:dyDescent="0.25">
      <c r="A6652" t="str">
        <f ca="1">IF(Eingabe!B6652="","",IF(AND(Eingabe!B6652&lt;=TODAY()+Auswahl!C6652,Eingabe!A6652&lt;&gt;Auswahl!$A$5),1,""))</f>
        <v/>
      </c>
      <c r="B6652" t="str">
        <f>IF(Eingabe!B6652="","",IF(Eingabe!A6652&lt;&gt;Auswahl!$A$5,WEEKNUM(Eingabe!B6652,2),""))</f>
        <v/>
      </c>
      <c r="C6652" t="str">
        <f>IF(B6652="","",Eingabe!C6652)</f>
        <v/>
      </c>
    </row>
    <row r="6653" spans="1:3" x14ac:dyDescent="0.25">
      <c r="A6653" t="str">
        <f ca="1">IF(Eingabe!B6653="","",IF(AND(Eingabe!B6653&lt;=TODAY()+Auswahl!C6653,Eingabe!A6653&lt;&gt;Auswahl!$A$5),1,""))</f>
        <v/>
      </c>
      <c r="B6653" t="str">
        <f>IF(Eingabe!B6653="","",IF(Eingabe!A6653&lt;&gt;Auswahl!$A$5,WEEKNUM(Eingabe!B6653,2),""))</f>
        <v/>
      </c>
      <c r="C6653" t="str">
        <f>IF(B6653="","",Eingabe!C6653)</f>
        <v/>
      </c>
    </row>
    <row r="6654" spans="1:3" x14ac:dyDescent="0.25">
      <c r="A6654" t="str">
        <f ca="1">IF(Eingabe!B6654="","",IF(AND(Eingabe!B6654&lt;=TODAY()+Auswahl!C6654,Eingabe!A6654&lt;&gt;Auswahl!$A$5),1,""))</f>
        <v/>
      </c>
      <c r="B6654" t="str">
        <f>IF(Eingabe!B6654="","",IF(Eingabe!A6654&lt;&gt;Auswahl!$A$5,WEEKNUM(Eingabe!B6654,2),""))</f>
        <v/>
      </c>
      <c r="C6654" t="str">
        <f>IF(B6654="","",Eingabe!C6654)</f>
        <v/>
      </c>
    </row>
    <row r="6655" spans="1:3" x14ac:dyDescent="0.25">
      <c r="A6655" t="str">
        <f ca="1">IF(Eingabe!B6655="","",IF(AND(Eingabe!B6655&lt;=TODAY()+Auswahl!C6655,Eingabe!A6655&lt;&gt;Auswahl!$A$5),1,""))</f>
        <v/>
      </c>
      <c r="B6655" t="str">
        <f>IF(Eingabe!B6655="","",IF(Eingabe!A6655&lt;&gt;Auswahl!$A$5,WEEKNUM(Eingabe!B6655,2),""))</f>
        <v/>
      </c>
      <c r="C6655" t="str">
        <f>IF(B6655="","",Eingabe!C6655)</f>
        <v/>
      </c>
    </row>
    <row r="6656" spans="1:3" x14ac:dyDescent="0.25">
      <c r="A6656" t="str">
        <f ca="1">IF(Eingabe!B6656="","",IF(AND(Eingabe!B6656&lt;=TODAY()+Auswahl!C6656,Eingabe!A6656&lt;&gt;Auswahl!$A$5),1,""))</f>
        <v/>
      </c>
      <c r="B6656" t="str">
        <f>IF(Eingabe!B6656="","",IF(Eingabe!A6656&lt;&gt;Auswahl!$A$5,WEEKNUM(Eingabe!B6656,2),""))</f>
        <v/>
      </c>
      <c r="C6656" t="str">
        <f>IF(B6656="","",Eingabe!C6656)</f>
        <v/>
      </c>
    </row>
    <row r="6657" spans="1:3" x14ac:dyDescent="0.25">
      <c r="A6657" t="str">
        <f ca="1">IF(Eingabe!B6657="","",IF(AND(Eingabe!B6657&lt;=TODAY()+Auswahl!C6657,Eingabe!A6657&lt;&gt;Auswahl!$A$5),1,""))</f>
        <v/>
      </c>
      <c r="B6657" t="str">
        <f>IF(Eingabe!B6657="","",IF(Eingabe!A6657&lt;&gt;Auswahl!$A$5,WEEKNUM(Eingabe!B6657,2),""))</f>
        <v/>
      </c>
      <c r="C6657" t="str">
        <f>IF(B6657="","",Eingabe!C6657)</f>
        <v/>
      </c>
    </row>
    <row r="6658" spans="1:3" x14ac:dyDescent="0.25">
      <c r="A6658" t="str">
        <f ca="1">IF(Eingabe!B6658="","",IF(AND(Eingabe!B6658&lt;=TODAY()+Auswahl!C6658,Eingabe!A6658&lt;&gt;Auswahl!$A$5),1,""))</f>
        <v/>
      </c>
      <c r="B6658" t="str">
        <f>IF(Eingabe!B6658="","",IF(Eingabe!A6658&lt;&gt;Auswahl!$A$5,WEEKNUM(Eingabe!B6658,2),""))</f>
        <v/>
      </c>
      <c r="C6658" t="str">
        <f>IF(B6658="","",Eingabe!C6658)</f>
        <v/>
      </c>
    </row>
    <row r="6659" spans="1:3" x14ac:dyDescent="0.25">
      <c r="A6659" t="str">
        <f ca="1">IF(Eingabe!B6659="","",IF(AND(Eingabe!B6659&lt;=TODAY()+Auswahl!C6659,Eingabe!A6659&lt;&gt;Auswahl!$A$5),1,""))</f>
        <v/>
      </c>
      <c r="B6659" t="str">
        <f>IF(Eingabe!B6659="","",IF(Eingabe!A6659&lt;&gt;Auswahl!$A$5,WEEKNUM(Eingabe!B6659,2),""))</f>
        <v/>
      </c>
      <c r="C6659" t="str">
        <f>IF(B6659="","",Eingabe!C6659)</f>
        <v/>
      </c>
    </row>
    <row r="6660" spans="1:3" x14ac:dyDescent="0.25">
      <c r="A6660" t="str">
        <f ca="1">IF(Eingabe!B6660="","",IF(AND(Eingabe!B6660&lt;=TODAY()+Auswahl!C6660,Eingabe!A6660&lt;&gt;Auswahl!$A$5),1,""))</f>
        <v/>
      </c>
      <c r="B6660" t="str">
        <f>IF(Eingabe!B6660="","",IF(Eingabe!A6660&lt;&gt;Auswahl!$A$5,WEEKNUM(Eingabe!B6660,2),""))</f>
        <v/>
      </c>
      <c r="C6660" t="str">
        <f>IF(B6660="","",Eingabe!C6660)</f>
        <v/>
      </c>
    </row>
    <row r="6661" spans="1:3" x14ac:dyDescent="0.25">
      <c r="A6661" t="str">
        <f ca="1">IF(Eingabe!B6661="","",IF(AND(Eingabe!B6661&lt;=TODAY()+Auswahl!C6661,Eingabe!A6661&lt;&gt;Auswahl!$A$5),1,""))</f>
        <v/>
      </c>
      <c r="B6661" t="str">
        <f>IF(Eingabe!B6661="","",IF(Eingabe!A6661&lt;&gt;Auswahl!$A$5,WEEKNUM(Eingabe!B6661,2),""))</f>
        <v/>
      </c>
      <c r="C6661" t="str">
        <f>IF(B6661="","",Eingabe!C6661)</f>
        <v/>
      </c>
    </row>
    <row r="6662" spans="1:3" x14ac:dyDescent="0.25">
      <c r="A6662" t="str">
        <f ca="1">IF(Eingabe!B6662="","",IF(AND(Eingabe!B6662&lt;=TODAY()+Auswahl!C6662,Eingabe!A6662&lt;&gt;Auswahl!$A$5),1,""))</f>
        <v/>
      </c>
      <c r="B6662" t="str">
        <f>IF(Eingabe!B6662="","",IF(Eingabe!A6662&lt;&gt;Auswahl!$A$5,WEEKNUM(Eingabe!B6662,2),""))</f>
        <v/>
      </c>
      <c r="C6662" t="str">
        <f>IF(B6662="","",Eingabe!C6662)</f>
        <v/>
      </c>
    </row>
    <row r="6663" spans="1:3" x14ac:dyDescent="0.25">
      <c r="A6663" t="str">
        <f ca="1">IF(Eingabe!B6663="","",IF(AND(Eingabe!B6663&lt;=TODAY()+Auswahl!C6663,Eingabe!A6663&lt;&gt;Auswahl!$A$5),1,""))</f>
        <v/>
      </c>
      <c r="B6663" t="str">
        <f>IF(Eingabe!B6663="","",IF(Eingabe!A6663&lt;&gt;Auswahl!$A$5,WEEKNUM(Eingabe!B6663,2),""))</f>
        <v/>
      </c>
      <c r="C6663" t="str">
        <f>IF(B6663="","",Eingabe!C6663)</f>
        <v/>
      </c>
    </row>
    <row r="6664" spans="1:3" x14ac:dyDescent="0.25">
      <c r="A6664" t="str">
        <f ca="1">IF(Eingabe!B6664="","",IF(AND(Eingabe!B6664&lt;=TODAY()+Auswahl!C6664,Eingabe!A6664&lt;&gt;Auswahl!$A$5),1,""))</f>
        <v/>
      </c>
      <c r="B6664" t="str">
        <f>IF(Eingabe!B6664="","",IF(Eingabe!A6664&lt;&gt;Auswahl!$A$5,WEEKNUM(Eingabe!B6664,2),""))</f>
        <v/>
      </c>
      <c r="C6664" t="str">
        <f>IF(B6664="","",Eingabe!C6664)</f>
        <v/>
      </c>
    </row>
    <row r="6665" spans="1:3" x14ac:dyDescent="0.25">
      <c r="A6665" t="str">
        <f ca="1">IF(Eingabe!B6665="","",IF(AND(Eingabe!B6665&lt;=TODAY()+Auswahl!C6665,Eingabe!A6665&lt;&gt;Auswahl!$A$5),1,""))</f>
        <v/>
      </c>
      <c r="B6665" t="str">
        <f>IF(Eingabe!B6665="","",IF(Eingabe!A6665&lt;&gt;Auswahl!$A$5,WEEKNUM(Eingabe!B6665,2),""))</f>
        <v/>
      </c>
      <c r="C6665" t="str">
        <f>IF(B6665="","",Eingabe!C6665)</f>
        <v/>
      </c>
    </row>
    <row r="6666" spans="1:3" x14ac:dyDescent="0.25">
      <c r="A6666" t="str">
        <f ca="1">IF(Eingabe!B6666="","",IF(AND(Eingabe!B6666&lt;=TODAY()+Auswahl!C6666,Eingabe!A6666&lt;&gt;Auswahl!$A$5),1,""))</f>
        <v/>
      </c>
      <c r="B6666" t="str">
        <f>IF(Eingabe!B6666="","",IF(Eingabe!A6666&lt;&gt;Auswahl!$A$5,WEEKNUM(Eingabe!B6666,2),""))</f>
        <v/>
      </c>
      <c r="C6666" t="str">
        <f>IF(B6666="","",Eingabe!C6666)</f>
        <v/>
      </c>
    </row>
    <row r="6667" spans="1:3" x14ac:dyDescent="0.25">
      <c r="A6667" t="str">
        <f ca="1">IF(Eingabe!B6667="","",IF(AND(Eingabe!B6667&lt;=TODAY()+Auswahl!C6667,Eingabe!A6667&lt;&gt;Auswahl!$A$5),1,""))</f>
        <v/>
      </c>
      <c r="B6667" t="str">
        <f>IF(Eingabe!B6667="","",IF(Eingabe!A6667&lt;&gt;Auswahl!$A$5,WEEKNUM(Eingabe!B6667,2),""))</f>
        <v/>
      </c>
      <c r="C6667" t="str">
        <f>IF(B6667="","",Eingabe!C6667)</f>
        <v/>
      </c>
    </row>
    <row r="6668" spans="1:3" x14ac:dyDescent="0.25">
      <c r="A6668" t="str">
        <f ca="1">IF(Eingabe!B6668="","",IF(AND(Eingabe!B6668&lt;=TODAY()+Auswahl!C6668,Eingabe!A6668&lt;&gt;Auswahl!$A$5),1,""))</f>
        <v/>
      </c>
      <c r="B6668" t="str">
        <f>IF(Eingabe!B6668="","",IF(Eingabe!A6668&lt;&gt;Auswahl!$A$5,WEEKNUM(Eingabe!B6668,2),""))</f>
        <v/>
      </c>
      <c r="C6668" t="str">
        <f>IF(B6668="","",Eingabe!C6668)</f>
        <v/>
      </c>
    </row>
    <row r="6669" spans="1:3" x14ac:dyDescent="0.25">
      <c r="A6669" t="str">
        <f ca="1">IF(Eingabe!B6669="","",IF(AND(Eingabe!B6669&lt;=TODAY()+Auswahl!C6669,Eingabe!A6669&lt;&gt;Auswahl!$A$5),1,""))</f>
        <v/>
      </c>
      <c r="B6669" t="str">
        <f>IF(Eingabe!B6669="","",IF(Eingabe!A6669&lt;&gt;Auswahl!$A$5,WEEKNUM(Eingabe!B6669,2),""))</f>
        <v/>
      </c>
      <c r="C6669" t="str">
        <f>IF(B6669="","",Eingabe!C6669)</f>
        <v/>
      </c>
    </row>
    <row r="6670" spans="1:3" x14ac:dyDescent="0.25">
      <c r="A6670" t="str">
        <f ca="1">IF(Eingabe!B6670="","",IF(AND(Eingabe!B6670&lt;=TODAY()+Auswahl!C6670,Eingabe!A6670&lt;&gt;Auswahl!$A$5),1,""))</f>
        <v/>
      </c>
      <c r="B6670" t="str">
        <f>IF(Eingabe!B6670="","",IF(Eingabe!A6670&lt;&gt;Auswahl!$A$5,WEEKNUM(Eingabe!B6670,2),""))</f>
        <v/>
      </c>
      <c r="C6670" t="str">
        <f>IF(B6670="","",Eingabe!C6670)</f>
        <v/>
      </c>
    </row>
    <row r="6671" spans="1:3" x14ac:dyDescent="0.25">
      <c r="A6671" t="str">
        <f ca="1">IF(Eingabe!B6671="","",IF(AND(Eingabe!B6671&lt;=TODAY()+Auswahl!C6671,Eingabe!A6671&lt;&gt;Auswahl!$A$5),1,""))</f>
        <v/>
      </c>
      <c r="B6671" t="str">
        <f>IF(Eingabe!B6671="","",IF(Eingabe!A6671&lt;&gt;Auswahl!$A$5,WEEKNUM(Eingabe!B6671,2),""))</f>
        <v/>
      </c>
      <c r="C6671" t="str">
        <f>IF(B6671="","",Eingabe!C6671)</f>
        <v/>
      </c>
    </row>
    <row r="6672" spans="1:3" x14ac:dyDescent="0.25">
      <c r="A6672" t="str">
        <f ca="1">IF(Eingabe!B6672="","",IF(AND(Eingabe!B6672&lt;=TODAY()+Auswahl!C6672,Eingabe!A6672&lt;&gt;Auswahl!$A$5),1,""))</f>
        <v/>
      </c>
      <c r="B6672" t="str">
        <f>IF(Eingabe!B6672="","",IF(Eingabe!A6672&lt;&gt;Auswahl!$A$5,WEEKNUM(Eingabe!B6672,2),""))</f>
        <v/>
      </c>
      <c r="C6672" t="str">
        <f>IF(B6672="","",Eingabe!C6672)</f>
        <v/>
      </c>
    </row>
    <row r="6673" spans="1:3" x14ac:dyDescent="0.25">
      <c r="A6673" t="str">
        <f ca="1">IF(Eingabe!B6673="","",IF(AND(Eingabe!B6673&lt;=TODAY()+Auswahl!C6673,Eingabe!A6673&lt;&gt;Auswahl!$A$5),1,""))</f>
        <v/>
      </c>
      <c r="B6673" t="str">
        <f>IF(Eingabe!B6673="","",IF(Eingabe!A6673&lt;&gt;Auswahl!$A$5,WEEKNUM(Eingabe!B6673,2),""))</f>
        <v/>
      </c>
      <c r="C6673" t="str">
        <f>IF(B6673="","",Eingabe!C6673)</f>
        <v/>
      </c>
    </row>
    <row r="6674" spans="1:3" x14ac:dyDescent="0.25">
      <c r="A6674" t="str">
        <f ca="1">IF(Eingabe!B6674="","",IF(AND(Eingabe!B6674&lt;=TODAY()+Auswahl!C6674,Eingabe!A6674&lt;&gt;Auswahl!$A$5),1,""))</f>
        <v/>
      </c>
      <c r="B6674" t="str">
        <f>IF(Eingabe!B6674="","",IF(Eingabe!A6674&lt;&gt;Auswahl!$A$5,WEEKNUM(Eingabe!B6674,2),""))</f>
        <v/>
      </c>
      <c r="C6674" t="str">
        <f>IF(B6674="","",Eingabe!C6674)</f>
        <v/>
      </c>
    </row>
    <row r="6675" spans="1:3" x14ac:dyDescent="0.25">
      <c r="A6675" t="str">
        <f ca="1">IF(Eingabe!B6675="","",IF(AND(Eingabe!B6675&lt;=TODAY()+Auswahl!C6675,Eingabe!A6675&lt;&gt;Auswahl!$A$5),1,""))</f>
        <v/>
      </c>
      <c r="B6675" t="str">
        <f>IF(Eingabe!B6675="","",IF(Eingabe!A6675&lt;&gt;Auswahl!$A$5,WEEKNUM(Eingabe!B6675,2),""))</f>
        <v/>
      </c>
      <c r="C6675" t="str">
        <f>IF(B6675="","",Eingabe!C6675)</f>
        <v/>
      </c>
    </row>
    <row r="6676" spans="1:3" x14ac:dyDescent="0.25">
      <c r="A6676" t="str">
        <f ca="1">IF(Eingabe!B6676="","",IF(AND(Eingabe!B6676&lt;=TODAY()+Auswahl!C6676,Eingabe!A6676&lt;&gt;Auswahl!$A$5),1,""))</f>
        <v/>
      </c>
      <c r="B6676" t="str">
        <f>IF(Eingabe!B6676="","",IF(Eingabe!A6676&lt;&gt;Auswahl!$A$5,WEEKNUM(Eingabe!B6676,2),""))</f>
        <v/>
      </c>
      <c r="C6676" t="str">
        <f>IF(B6676="","",Eingabe!C6676)</f>
        <v/>
      </c>
    </row>
    <row r="6677" spans="1:3" x14ac:dyDescent="0.25">
      <c r="A6677" t="str">
        <f ca="1">IF(Eingabe!B6677="","",IF(AND(Eingabe!B6677&lt;=TODAY()+Auswahl!C6677,Eingabe!A6677&lt;&gt;Auswahl!$A$5),1,""))</f>
        <v/>
      </c>
      <c r="B6677" t="str">
        <f>IF(Eingabe!B6677="","",IF(Eingabe!A6677&lt;&gt;Auswahl!$A$5,WEEKNUM(Eingabe!B6677,2),""))</f>
        <v/>
      </c>
      <c r="C6677" t="str">
        <f>IF(B6677="","",Eingabe!C6677)</f>
        <v/>
      </c>
    </row>
    <row r="6678" spans="1:3" x14ac:dyDescent="0.25">
      <c r="A6678" t="str">
        <f ca="1">IF(Eingabe!B6678="","",IF(AND(Eingabe!B6678&lt;=TODAY()+Auswahl!C6678,Eingabe!A6678&lt;&gt;Auswahl!$A$5),1,""))</f>
        <v/>
      </c>
      <c r="B6678" t="str">
        <f>IF(Eingabe!B6678="","",IF(Eingabe!A6678&lt;&gt;Auswahl!$A$5,WEEKNUM(Eingabe!B6678,2),""))</f>
        <v/>
      </c>
      <c r="C6678" t="str">
        <f>IF(B6678="","",Eingabe!C6678)</f>
        <v/>
      </c>
    </row>
    <row r="6679" spans="1:3" x14ac:dyDescent="0.25">
      <c r="A6679" t="str">
        <f ca="1">IF(Eingabe!B6679="","",IF(AND(Eingabe!B6679&lt;=TODAY()+Auswahl!C6679,Eingabe!A6679&lt;&gt;Auswahl!$A$5),1,""))</f>
        <v/>
      </c>
      <c r="B6679" t="str">
        <f>IF(Eingabe!B6679="","",IF(Eingabe!A6679&lt;&gt;Auswahl!$A$5,WEEKNUM(Eingabe!B6679,2),""))</f>
        <v/>
      </c>
      <c r="C6679" t="str">
        <f>IF(B6679="","",Eingabe!C6679)</f>
        <v/>
      </c>
    </row>
    <row r="6680" spans="1:3" x14ac:dyDescent="0.25">
      <c r="A6680" t="str">
        <f ca="1">IF(Eingabe!B6680="","",IF(AND(Eingabe!B6680&lt;=TODAY()+Auswahl!C6680,Eingabe!A6680&lt;&gt;Auswahl!$A$5),1,""))</f>
        <v/>
      </c>
      <c r="B6680" t="str">
        <f>IF(Eingabe!B6680="","",IF(Eingabe!A6680&lt;&gt;Auswahl!$A$5,WEEKNUM(Eingabe!B6680,2),""))</f>
        <v/>
      </c>
      <c r="C6680" t="str">
        <f>IF(B6680="","",Eingabe!C6680)</f>
        <v/>
      </c>
    </row>
    <row r="6681" spans="1:3" x14ac:dyDescent="0.25">
      <c r="A6681" t="str">
        <f ca="1">IF(Eingabe!B6681="","",IF(AND(Eingabe!B6681&lt;=TODAY()+Auswahl!C6681,Eingabe!A6681&lt;&gt;Auswahl!$A$5),1,""))</f>
        <v/>
      </c>
      <c r="B6681" t="str">
        <f>IF(Eingabe!B6681="","",IF(Eingabe!A6681&lt;&gt;Auswahl!$A$5,WEEKNUM(Eingabe!B6681,2),""))</f>
        <v/>
      </c>
      <c r="C6681" t="str">
        <f>IF(B6681="","",Eingabe!C6681)</f>
        <v/>
      </c>
    </row>
    <row r="6682" spans="1:3" x14ac:dyDescent="0.25">
      <c r="A6682" t="str">
        <f ca="1">IF(Eingabe!B6682="","",IF(AND(Eingabe!B6682&lt;=TODAY()+Auswahl!C6682,Eingabe!A6682&lt;&gt;Auswahl!$A$5),1,""))</f>
        <v/>
      </c>
      <c r="B6682" t="str">
        <f>IF(Eingabe!B6682="","",IF(Eingabe!A6682&lt;&gt;Auswahl!$A$5,WEEKNUM(Eingabe!B6682,2),""))</f>
        <v/>
      </c>
      <c r="C6682" t="str">
        <f>IF(B6682="","",Eingabe!C6682)</f>
        <v/>
      </c>
    </row>
    <row r="6683" spans="1:3" x14ac:dyDescent="0.25">
      <c r="A6683" t="str">
        <f ca="1">IF(Eingabe!B6683="","",IF(AND(Eingabe!B6683&lt;=TODAY()+Auswahl!C6683,Eingabe!A6683&lt;&gt;Auswahl!$A$5),1,""))</f>
        <v/>
      </c>
      <c r="B6683" t="str">
        <f>IF(Eingabe!B6683="","",IF(Eingabe!A6683&lt;&gt;Auswahl!$A$5,WEEKNUM(Eingabe!B6683,2),""))</f>
        <v/>
      </c>
      <c r="C6683" t="str">
        <f>IF(B6683="","",Eingabe!C6683)</f>
        <v/>
      </c>
    </row>
    <row r="6684" spans="1:3" x14ac:dyDescent="0.25">
      <c r="A6684" t="str">
        <f ca="1">IF(Eingabe!B6684="","",IF(AND(Eingabe!B6684&lt;=TODAY()+Auswahl!C6684,Eingabe!A6684&lt;&gt;Auswahl!$A$5),1,""))</f>
        <v/>
      </c>
      <c r="B6684" t="str">
        <f>IF(Eingabe!B6684="","",IF(Eingabe!A6684&lt;&gt;Auswahl!$A$5,WEEKNUM(Eingabe!B6684,2),""))</f>
        <v/>
      </c>
      <c r="C6684" t="str">
        <f>IF(B6684="","",Eingabe!C6684)</f>
        <v/>
      </c>
    </row>
    <row r="6685" spans="1:3" x14ac:dyDescent="0.25">
      <c r="A6685" t="str">
        <f ca="1">IF(Eingabe!B6685="","",IF(AND(Eingabe!B6685&lt;=TODAY()+Auswahl!C6685,Eingabe!A6685&lt;&gt;Auswahl!$A$5),1,""))</f>
        <v/>
      </c>
      <c r="B6685" t="str">
        <f>IF(Eingabe!B6685="","",IF(Eingabe!A6685&lt;&gt;Auswahl!$A$5,WEEKNUM(Eingabe!B6685,2),""))</f>
        <v/>
      </c>
      <c r="C6685" t="str">
        <f>IF(B6685="","",Eingabe!C6685)</f>
        <v/>
      </c>
    </row>
    <row r="6686" spans="1:3" x14ac:dyDescent="0.25">
      <c r="A6686" t="str">
        <f ca="1">IF(Eingabe!B6686="","",IF(AND(Eingabe!B6686&lt;=TODAY()+Auswahl!C6686,Eingabe!A6686&lt;&gt;Auswahl!$A$5),1,""))</f>
        <v/>
      </c>
      <c r="B6686" t="str">
        <f>IF(Eingabe!B6686="","",IF(Eingabe!A6686&lt;&gt;Auswahl!$A$5,WEEKNUM(Eingabe!B6686,2),""))</f>
        <v/>
      </c>
      <c r="C6686" t="str">
        <f>IF(B6686="","",Eingabe!C6686)</f>
        <v/>
      </c>
    </row>
    <row r="6687" spans="1:3" x14ac:dyDescent="0.25">
      <c r="A6687" t="str">
        <f ca="1">IF(Eingabe!B6687="","",IF(AND(Eingabe!B6687&lt;=TODAY()+Auswahl!C6687,Eingabe!A6687&lt;&gt;Auswahl!$A$5),1,""))</f>
        <v/>
      </c>
      <c r="B6687" t="str">
        <f>IF(Eingabe!B6687="","",IF(Eingabe!A6687&lt;&gt;Auswahl!$A$5,WEEKNUM(Eingabe!B6687,2),""))</f>
        <v/>
      </c>
      <c r="C6687" t="str">
        <f>IF(B6687="","",Eingabe!C6687)</f>
        <v/>
      </c>
    </row>
    <row r="6688" spans="1:3" x14ac:dyDescent="0.25">
      <c r="A6688" t="str">
        <f ca="1">IF(Eingabe!B6688="","",IF(AND(Eingabe!B6688&lt;=TODAY()+Auswahl!C6688,Eingabe!A6688&lt;&gt;Auswahl!$A$5),1,""))</f>
        <v/>
      </c>
      <c r="B6688" t="str">
        <f>IF(Eingabe!B6688="","",IF(Eingabe!A6688&lt;&gt;Auswahl!$A$5,WEEKNUM(Eingabe!B6688,2),""))</f>
        <v/>
      </c>
      <c r="C6688" t="str">
        <f>IF(B6688="","",Eingabe!C6688)</f>
        <v/>
      </c>
    </row>
    <row r="6689" spans="1:3" x14ac:dyDescent="0.25">
      <c r="A6689" t="str">
        <f ca="1">IF(Eingabe!B6689="","",IF(AND(Eingabe!B6689&lt;=TODAY()+Auswahl!C6689,Eingabe!A6689&lt;&gt;Auswahl!$A$5),1,""))</f>
        <v/>
      </c>
      <c r="B6689" t="str">
        <f>IF(Eingabe!B6689="","",IF(Eingabe!A6689&lt;&gt;Auswahl!$A$5,WEEKNUM(Eingabe!B6689,2),""))</f>
        <v/>
      </c>
      <c r="C6689" t="str">
        <f>IF(B6689="","",Eingabe!C6689)</f>
        <v/>
      </c>
    </row>
    <row r="6690" spans="1:3" x14ac:dyDescent="0.25">
      <c r="A6690" t="str">
        <f ca="1">IF(Eingabe!B6690="","",IF(AND(Eingabe!B6690&lt;=TODAY()+Auswahl!C6690,Eingabe!A6690&lt;&gt;Auswahl!$A$5),1,""))</f>
        <v/>
      </c>
      <c r="B6690" t="str">
        <f>IF(Eingabe!B6690="","",IF(Eingabe!A6690&lt;&gt;Auswahl!$A$5,WEEKNUM(Eingabe!B6690,2),""))</f>
        <v/>
      </c>
      <c r="C6690" t="str">
        <f>IF(B6690="","",Eingabe!C6690)</f>
        <v/>
      </c>
    </row>
    <row r="6691" spans="1:3" x14ac:dyDescent="0.25">
      <c r="A6691" t="str">
        <f ca="1">IF(Eingabe!B6691="","",IF(AND(Eingabe!B6691&lt;=TODAY()+Auswahl!C6691,Eingabe!A6691&lt;&gt;Auswahl!$A$5),1,""))</f>
        <v/>
      </c>
      <c r="B6691" t="str">
        <f>IF(Eingabe!B6691="","",IF(Eingabe!A6691&lt;&gt;Auswahl!$A$5,WEEKNUM(Eingabe!B6691,2),""))</f>
        <v/>
      </c>
      <c r="C6691" t="str">
        <f>IF(B6691="","",Eingabe!C6691)</f>
        <v/>
      </c>
    </row>
    <row r="6692" spans="1:3" x14ac:dyDescent="0.25">
      <c r="A6692" t="str">
        <f ca="1">IF(Eingabe!B6692="","",IF(AND(Eingabe!B6692&lt;=TODAY()+Auswahl!C6692,Eingabe!A6692&lt;&gt;Auswahl!$A$5),1,""))</f>
        <v/>
      </c>
      <c r="B6692" t="str">
        <f>IF(Eingabe!B6692="","",IF(Eingabe!A6692&lt;&gt;Auswahl!$A$5,WEEKNUM(Eingabe!B6692,2),""))</f>
        <v/>
      </c>
      <c r="C6692" t="str">
        <f>IF(B6692="","",Eingabe!C6692)</f>
        <v/>
      </c>
    </row>
    <row r="6693" spans="1:3" x14ac:dyDescent="0.25">
      <c r="A6693" t="str">
        <f ca="1">IF(Eingabe!B6693="","",IF(AND(Eingabe!B6693&lt;=TODAY()+Auswahl!C6693,Eingabe!A6693&lt;&gt;Auswahl!$A$5),1,""))</f>
        <v/>
      </c>
      <c r="B6693" t="str">
        <f>IF(Eingabe!B6693="","",IF(Eingabe!A6693&lt;&gt;Auswahl!$A$5,WEEKNUM(Eingabe!B6693,2),""))</f>
        <v/>
      </c>
      <c r="C6693" t="str">
        <f>IF(B6693="","",Eingabe!C6693)</f>
        <v/>
      </c>
    </row>
    <row r="6694" spans="1:3" x14ac:dyDescent="0.25">
      <c r="A6694" t="str">
        <f ca="1">IF(Eingabe!B6694="","",IF(AND(Eingabe!B6694&lt;=TODAY()+Auswahl!C6694,Eingabe!A6694&lt;&gt;Auswahl!$A$5),1,""))</f>
        <v/>
      </c>
      <c r="B6694" t="str">
        <f>IF(Eingabe!B6694="","",IF(Eingabe!A6694&lt;&gt;Auswahl!$A$5,WEEKNUM(Eingabe!B6694,2),""))</f>
        <v/>
      </c>
      <c r="C6694" t="str">
        <f>IF(B6694="","",Eingabe!C6694)</f>
        <v/>
      </c>
    </row>
    <row r="6695" spans="1:3" x14ac:dyDescent="0.25">
      <c r="A6695" t="str">
        <f ca="1">IF(Eingabe!B6695="","",IF(AND(Eingabe!B6695&lt;=TODAY()+Auswahl!C6695,Eingabe!A6695&lt;&gt;Auswahl!$A$5),1,""))</f>
        <v/>
      </c>
      <c r="B6695" t="str">
        <f>IF(Eingabe!B6695="","",IF(Eingabe!A6695&lt;&gt;Auswahl!$A$5,WEEKNUM(Eingabe!B6695,2),""))</f>
        <v/>
      </c>
      <c r="C6695" t="str">
        <f>IF(B6695="","",Eingabe!C6695)</f>
        <v/>
      </c>
    </row>
    <row r="6696" spans="1:3" x14ac:dyDescent="0.25">
      <c r="A6696" t="str">
        <f ca="1">IF(Eingabe!B6696="","",IF(AND(Eingabe!B6696&lt;=TODAY()+Auswahl!C6696,Eingabe!A6696&lt;&gt;Auswahl!$A$5),1,""))</f>
        <v/>
      </c>
      <c r="B6696" t="str">
        <f>IF(Eingabe!B6696="","",IF(Eingabe!A6696&lt;&gt;Auswahl!$A$5,WEEKNUM(Eingabe!B6696,2),""))</f>
        <v/>
      </c>
      <c r="C6696" t="str">
        <f>IF(B6696="","",Eingabe!C6696)</f>
        <v/>
      </c>
    </row>
    <row r="6697" spans="1:3" x14ac:dyDescent="0.25">
      <c r="A6697" t="str">
        <f ca="1">IF(Eingabe!B6697="","",IF(AND(Eingabe!B6697&lt;=TODAY()+Auswahl!C6697,Eingabe!A6697&lt;&gt;Auswahl!$A$5),1,""))</f>
        <v/>
      </c>
      <c r="B6697" t="str">
        <f>IF(Eingabe!B6697="","",IF(Eingabe!A6697&lt;&gt;Auswahl!$A$5,WEEKNUM(Eingabe!B6697,2),""))</f>
        <v/>
      </c>
      <c r="C6697" t="str">
        <f>IF(B6697="","",Eingabe!C6697)</f>
        <v/>
      </c>
    </row>
    <row r="6698" spans="1:3" x14ac:dyDescent="0.25">
      <c r="A6698" t="str">
        <f ca="1">IF(Eingabe!B6698="","",IF(AND(Eingabe!B6698&lt;=TODAY()+Auswahl!C6698,Eingabe!A6698&lt;&gt;Auswahl!$A$5),1,""))</f>
        <v/>
      </c>
      <c r="B6698" t="str">
        <f>IF(Eingabe!B6698="","",IF(Eingabe!A6698&lt;&gt;Auswahl!$A$5,WEEKNUM(Eingabe!B6698,2),""))</f>
        <v/>
      </c>
      <c r="C6698" t="str">
        <f>IF(B6698="","",Eingabe!C6698)</f>
        <v/>
      </c>
    </row>
    <row r="6699" spans="1:3" x14ac:dyDescent="0.25">
      <c r="A6699" t="str">
        <f ca="1">IF(Eingabe!B6699="","",IF(AND(Eingabe!B6699&lt;=TODAY()+Auswahl!C6699,Eingabe!A6699&lt;&gt;Auswahl!$A$5),1,""))</f>
        <v/>
      </c>
      <c r="B6699" t="str">
        <f>IF(Eingabe!B6699="","",IF(Eingabe!A6699&lt;&gt;Auswahl!$A$5,WEEKNUM(Eingabe!B6699,2),""))</f>
        <v/>
      </c>
      <c r="C6699" t="str">
        <f>IF(B6699="","",Eingabe!C6699)</f>
        <v/>
      </c>
    </row>
    <row r="6700" spans="1:3" x14ac:dyDescent="0.25">
      <c r="A6700" t="str">
        <f ca="1">IF(Eingabe!B6700="","",IF(AND(Eingabe!B6700&lt;=TODAY()+Auswahl!C6700,Eingabe!A6700&lt;&gt;Auswahl!$A$5),1,""))</f>
        <v/>
      </c>
      <c r="B6700" t="str">
        <f>IF(Eingabe!B6700="","",IF(Eingabe!A6700&lt;&gt;Auswahl!$A$5,WEEKNUM(Eingabe!B6700,2),""))</f>
        <v/>
      </c>
      <c r="C6700" t="str">
        <f>IF(B6700="","",Eingabe!C6700)</f>
        <v/>
      </c>
    </row>
    <row r="6701" spans="1:3" x14ac:dyDescent="0.25">
      <c r="A6701" t="str">
        <f ca="1">IF(Eingabe!B6701="","",IF(AND(Eingabe!B6701&lt;=TODAY()+Auswahl!C6701,Eingabe!A6701&lt;&gt;Auswahl!$A$5),1,""))</f>
        <v/>
      </c>
      <c r="B6701" t="str">
        <f>IF(Eingabe!B6701="","",IF(Eingabe!A6701&lt;&gt;Auswahl!$A$5,WEEKNUM(Eingabe!B6701,2),""))</f>
        <v/>
      </c>
      <c r="C6701" t="str">
        <f>IF(B6701="","",Eingabe!C6701)</f>
        <v/>
      </c>
    </row>
    <row r="6702" spans="1:3" x14ac:dyDescent="0.25">
      <c r="A6702" t="str">
        <f ca="1">IF(Eingabe!B6702="","",IF(AND(Eingabe!B6702&lt;=TODAY()+Auswahl!C6702,Eingabe!A6702&lt;&gt;Auswahl!$A$5),1,""))</f>
        <v/>
      </c>
      <c r="B6702" t="str">
        <f>IF(Eingabe!B6702="","",IF(Eingabe!A6702&lt;&gt;Auswahl!$A$5,WEEKNUM(Eingabe!B6702,2),""))</f>
        <v/>
      </c>
      <c r="C6702" t="str">
        <f>IF(B6702="","",Eingabe!C6702)</f>
        <v/>
      </c>
    </row>
    <row r="6703" spans="1:3" x14ac:dyDescent="0.25">
      <c r="A6703" t="str">
        <f ca="1">IF(Eingabe!B6703="","",IF(AND(Eingabe!B6703&lt;=TODAY()+Auswahl!C6703,Eingabe!A6703&lt;&gt;Auswahl!$A$5),1,""))</f>
        <v/>
      </c>
      <c r="B6703" t="str">
        <f>IF(Eingabe!B6703="","",IF(Eingabe!A6703&lt;&gt;Auswahl!$A$5,WEEKNUM(Eingabe!B6703,2),""))</f>
        <v/>
      </c>
      <c r="C6703" t="str">
        <f>IF(B6703="","",Eingabe!C6703)</f>
        <v/>
      </c>
    </row>
    <row r="6704" spans="1:3" x14ac:dyDescent="0.25">
      <c r="A6704" t="str">
        <f ca="1">IF(Eingabe!B6704="","",IF(AND(Eingabe!B6704&lt;=TODAY()+Auswahl!C6704,Eingabe!A6704&lt;&gt;Auswahl!$A$5),1,""))</f>
        <v/>
      </c>
      <c r="B6704" t="str">
        <f>IF(Eingabe!B6704="","",IF(Eingabe!A6704&lt;&gt;Auswahl!$A$5,WEEKNUM(Eingabe!B6704,2),""))</f>
        <v/>
      </c>
      <c r="C6704" t="str">
        <f>IF(B6704="","",Eingabe!C6704)</f>
        <v/>
      </c>
    </row>
    <row r="6705" spans="1:3" x14ac:dyDescent="0.25">
      <c r="A6705" t="str">
        <f ca="1">IF(Eingabe!B6705="","",IF(AND(Eingabe!B6705&lt;=TODAY()+Auswahl!C6705,Eingabe!A6705&lt;&gt;Auswahl!$A$5),1,""))</f>
        <v/>
      </c>
      <c r="B6705" t="str">
        <f>IF(Eingabe!B6705="","",IF(Eingabe!A6705&lt;&gt;Auswahl!$A$5,WEEKNUM(Eingabe!B6705,2),""))</f>
        <v/>
      </c>
      <c r="C6705" t="str">
        <f>IF(B6705="","",Eingabe!C6705)</f>
        <v/>
      </c>
    </row>
    <row r="6706" spans="1:3" x14ac:dyDescent="0.25">
      <c r="A6706" t="str">
        <f ca="1">IF(Eingabe!B6706="","",IF(AND(Eingabe!B6706&lt;=TODAY()+Auswahl!C6706,Eingabe!A6706&lt;&gt;Auswahl!$A$5),1,""))</f>
        <v/>
      </c>
      <c r="B6706" t="str">
        <f>IF(Eingabe!B6706="","",IF(Eingabe!A6706&lt;&gt;Auswahl!$A$5,WEEKNUM(Eingabe!B6706,2),""))</f>
        <v/>
      </c>
      <c r="C6706" t="str">
        <f>IF(B6706="","",Eingabe!C6706)</f>
        <v/>
      </c>
    </row>
    <row r="6707" spans="1:3" x14ac:dyDescent="0.25">
      <c r="A6707" t="str">
        <f ca="1">IF(Eingabe!B6707="","",IF(AND(Eingabe!B6707&lt;=TODAY()+Auswahl!C6707,Eingabe!A6707&lt;&gt;Auswahl!$A$5),1,""))</f>
        <v/>
      </c>
      <c r="B6707" t="str">
        <f>IF(Eingabe!B6707="","",IF(Eingabe!A6707&lt;&gt;Auswahl!$A$5,WEEKNUM(Eingabe!B6707,2),""))</f>
        <v/>
      </c>
      <c r="C6707" t="str">
        <f>IF(B6707="","",Eingabe!C6707)</f>
        <v/>
      </c>
    </row>
    <row r="6708" spans="1:3" x14ac:dyDescent="0.25">
      <c r="A6708" t="str">
        <f ca="1">IF(Eingabe!B6708="","",IF(AND(Eingabe!B6708&lt;=TODAY()+Auswahl!C6708,Eingabe!A6708&lt;&gt;Auswahl!$A$5),1,""))</f>
        <v/>
      </c>
      <c r="B6708" t="str">
        <f>IF(Eingabe!B6708="","",IF(Eingabe!A6708&lt;&gt;Auswahl!$A$5,WEEKNUM(Eingabe!B6708,2),""))</f>
        <v/>
      </c>
      <c r="C6708" t="str">
        <f>IF(B6708="","",Eingabe!C6708)</f>
        <v/>
      </c>
    </row>
    <row r="6709" spans="1:3" x14ac:dyDescent="0.25">
      <c r="A6709" t="str">
        <f ca="1">IF(Eingabe!B6709="","",IF(AND(Eingabe!B6709&lt;=TODAY()+Auswahl!C6709,Eingabe!A6709&lt;&gt;Auswahl!$A$5),1,""))</f>
        <v/>
      </c>
      <c r="B6709" t="str">
        <f>IF(Eingabe!B6709="","",IF(Eingabe!A6709&lt;&gt;Auswahl!$A$5,WEEKNUM(Eingabe!B6709,2),""))</f>
        <v/>
      </c>
      <c r="C6709" t="str">
        <f>IF(B6709="","",Eingabe!C6709)</f>
        <v/>
      </c>
    </row>
    <row r="6710" spans="1:3" x14ac:dyDescent="0.25">
      <c r="A6710" t="str">
        <f ca="1">IF(Eingabe!B6710="","",IF(AND(Eingabe!B6710&lt;=TODAY()+Auswahl!C6710,Eingabe!A6710&lt;&gt;Auswahl!$A$5),1,""))</f>
        <v/>
      </c>
      <c r="B6710" t="str">
        <f>IF(Eingabe!B6710="","",IF(Eingabe!A6710&lt;&gt;Auswahl!$A$5,WEEKNUM(Eingabe!B6710,2),""))</f>
        <v/>
      </c>
      <c r="C6710" t="str">
        <f>IF(B6710="","",Eingabe!C6710)</f>
        <v/>
      </c>
    </row>
    <row r="6711" spans="1:3" x14ac:dyDescent="0.25">
      <c r="A6711" t="str">
        <f ca="1">IF(Eingabe!B6711="","",IF(AND(Eingabe!B6711&lt;=TODAY()+Auswahl!C6711,Eingabe!A6711&lt;&gt;Auswahl!$A$5),1,""))</f>
        <v/>
      </c>
      <c r="B6711" t="str">
        <f>IF(Eingabe!B6711="","",IF(Eingabe!A6711&lt;&gt;Auswahl!$A$5,WEEKNUM(Eingabe!B6711,2),""))</f>
        <v/>
      </c>
      <c r="C6711" t="str">
        <f>IF(B6711="","",Eingabe!C6711)</f>
        <v/>
      </c>
    </row>
    <row r="6712" spans="1:3" x14ac:dyDescent="0.25">
      <c r="A6712" t="str">
        <f ca="1">IF(Eingabe!B6712="","",IF(AND(Eingabe!B6712&lt;=TODAY()+Auswahl!C6712,Eingabe!A6712&lt;&gt;Auswahl!$A$5),1,""))</f>
        <v/>
      </c>
      <c r="B6712" t="str">
        <f>IF(Eingabe!B6712="","",IF(Eingabe!A6712&lt;&gt;Auswahl!$A$5,WEEKNUM(Eingabe!B6712,2),""))</f>
        <v/>
      </c>
      <c r="C6712" t="str">
        <f>IF(B6712="","",Eingabe!C6712)</f>
        <v/>
      </c>
    </row>
    <row r="6713" spans="1:3" x14ac:dyDescent="0.25">
      <c r="A6713" t="str">
        <f ca="1">IF(Eingabe!B6713="","",IF(AND(Eingabe!B6713&lt;=TODAY()+Auswahl!C6713,Eingabe!A6713&lt;&gt;Auswahl!$A$5),1,""))</f>
        <v/>
      </c>
      <c r="B6713" t="str">
        <f>IF(Eingabe!B6713="","",IF(Eingabe!A6713&lt;&gt;Auswahl!$A$5,WEEKNUM(Eingabe!B6713,2),""))</f>
        <v/>
      </c>
      <c r="C6713" t="str">
        <f>IF(B6713="","",Eingabe!C6713)</f>
        <v/>
      </c>
    </row>
    <row r="6714" spans="1:3" x14ac:dyDescent="0.25">
      <c r="A6714" t="str">
        <f ca="1">IF(Eingabe!B6714="","",IF(AND(Eingabe!B6714&lt;=TODAY()+Auswahl!C6714,Eingabe!A6714&lt;&gt;Auswahl!$A$5),1,""))</f>
        <v/>
      </c>
      <c r="B6714" t="str">
        <f>IF(Eingabe!B6714="","",IF(Eingabe!A6714&lt;&gt;Auswahl!$A$5,WEEKNUM(Eingabe!B6714,2),""))</f>
        <v/>
      </c>
      <c r="C6714" t="str">
        <f>IF(B6714="","",Eingabe!C6714)</f>
        <v/>
      </c>
    </row>
    <row r="6715" spans="1:3" x14ac:dyDescent="0.25">
      <c r="A6715" t="str">
        <f ca="1">IF(Eingabe!B6715="","",IF(AND(Eingabe!B6715&lt;=TODAY()+Auswahl!C6715,Eingabe!A6715&lt;&gt;Auswahl!$A$5),1,""))</f>
        <v/>
      </c>
      <c r="B6715" t="str">
        <f>IF(Eingabe!B6715="","",IF(Eingabe!A6715&lt;&gt;Auswahl!$A$5,WEEKNUM(Eingabe!B6715,2),""))</f>
        <v/>
      </c>
      <c r="C6715" t="str">
        <f>IF(B6715="","",Eingabe!C6715)</f>
        <v/>
      </c>
    </row>
    <row r="6716" spans="1:3" x14ac:dyDescent="0.25">
      <c r="A6716" t="str">
        <f ca="1">IF(Eingabe!B6716="","",IF(AND(Eingabe!B6716&lt;=TODAY()+Auswahl!C6716,Eingabe!A6716&lt;&gt;Auswahl!$A$5),1,""))</f>
        <v/>
      </c>
      <c r="B6716" t="str">
        <f>IF(Eingabe!B6716="","",IF(Eingabe!A6716&lt;&gt;Auswahl!$A$5,WEEKNUM(Eingabe!B6716,2),""))</f>
        <v/>
      </c>
      <c r="C6716" t="str">
        <f>IF(B6716="","",Eingabe!C6716)</f>
        <v/>
      </c>
    </row>
    <row r="6717" spans="1:3" x14ac:dyDescent="0.25">
      <c r="A6717" t="str">
        <f ca="1">IF(Eingabe!B6717="","",IF(AND(Eingabe!B6717&lt;=TODAY()+Auswahl!C6717,Eingabe!A6717&lt;&gt;Auswahl!$A$5),1,""))</f>
        <v/>
      </c>
      <c r="B6717" t="str">
        <f>IF(Eingabe!B6717="","",IF(Eingabe!A6717&lt;&gt;Auswahl!$A$5,WEEKNUM(Eingabe!B6717,2),""))</f>
        <v/>
      </c>
      <c r="C6717" t="str">
        <f>IF(B6717="","",Eingabe!C6717)</f>
        <v/>
      </c>
    </row>
    <row r="6718" spans="1:3" x14ac:dyDescent="0.25">
      <c r="A6718" t="str">
        <f ca="1">IF(Eingabe!B6718="","",IF(AND(Eingabe!B6718&lt;=TODAY()+Auswahl!C6718,Eingabe!A6718&lt;&gt;Auswahl!$A$5),1,""))</f>
        <v/>
      </c>
      <c r="B6718" t="str">
        <f>IF(Eingabe!B6718="","",IF(Eingabe!A6718&lt;&gt;Auswahl!$A$5,WEEKNUM(Eingabe!B6718,2),""))</f>
        <v/>
      </c>
      <c r="C6718" t="str">
        <f>IF(B6718="","",Eingabe!C6718)</f>
        <v/>
      </c>
    </row>
    <row r="6719" spans="1:3" x14ac:dyDescent="0.25">
      <c r="A6719" t="str">
        <f ca="1">IF(Eingabe!B6719="","",IF(AND(Eingabe!B6719&lt;=TODAY()+Auswahl!C6719,Eingabe!A6719&lt;&gt;Auswahl!$A$5),1,""))</f>
        <v/>
      </c>
      <c r="B6719" t="str">
        <f>IF(Eingabe!B6719="","",IF(Eingabe!A6719&lt;&gt;Auswahl!$A$5,WEEKNUM(Eingabe!B6719,2),""))</f>
        <v/>
      </c>
      <c r="C6719" t="str">
        <f>IF(B6719="","",Eingabe!C6719)</f>
        <v/>
      </c>
    </row>
    <row r="6720" spans="1:3" x14ac:dyDescent="0.25">
      <c r="A6720" t="str">
        <f ca="1">IF(Eingabe!B6720="","",IF(AND(Eingabe!B6720&lt;=TODAY()+Auswahl!C6720,Eingabe!A6720&lt;&gt;Auswahl!$A$5),1,""))</f>
        <v/>
      </c>
      <c r="B6720" t="str">
        <f>IF(Eingabe!B6720="","",IF(Eingabe!A6720&lt;&gt;Auswahl!$A$5,WEEKNUM(Eingabe!B6720,2),""))</f>
        <v/>
      </c>
      <c r="C6720" t="str">
        <f>IF(B6720="","",Eingabe!C6720)</f>
        <v/>
      </c>
    </row>
    <row r="6721" spans="1:3" x14ac:dyDescent="0.25">
      <c r="A6721" t="str">
        <f ca="1">IF(Eingabe!B6721="","",IF(AND(Eingabe!B6721&lt;=TODAY()+Auswahl!C6721,Eingabe!A6721&lt;&gt;Auswahl!$A$5),1,""))</f>
        <v/>
      </c>
      <c r="B6721" t="str">
        <f>IF(Eingabe!B6721="","",IF(Eingabe!A6721&lt;&gt;Auswahl!$A$5,WEEKNUM(Eingabe!B6721,2),""))</f>
        <v/>
      </c>
      <c r="C6721" t="str">
        <f>IF(B6721="","",Eingabe!C6721)</f>
        <v/>
      </c>
    </row>
    <row r="6722" spans="1:3" x14ac:dyDescent="0.25">
      <c r="A6722" t="str">
        <f ca="1">IF(Eingabe!B6722="","",IF(AND(Eingabe!B6722&lt;=TODAY()+Auswahl!C6722,Eingabe!A6722&lt;&gt;Auswahl!$A$5),1,""))</f>
        <v/>
      </c>
      <c r="B6722" t="str">
        <f>IF(Eingabe!B6722="","",IF(Eingabe!A6722&lt;&gt;Auswahl!$A$5,WEEKNUM(Eingabe!B6722,2),""))</f>
        <v/>
      </c>
      <c r="C6722" t="str">
        <f>IF(B6722="","",Eingabe!C6722)</f>
        <v/>
      </c>
    </row>
    <row r="6723" spans="1:3" x14ac:dyDescent="0.25">
      <c r="A6723" t="str">
        <f ca="1">IF(Eingabe!B6723="","",IF(AND(Eingabe!B6723&lt;=TODAY()+Auswahl!C6723,Eingabe!A6723&lt;&gt;Auswahl!$A$5),1,""))</f>
        <v/>
      </c>
      <c r="B6723" t="str">
        <f>IF(Eingabe!B6723="","",IF(Eingabe!A6723&lt;&gt;Auswahl!$A$5,WEEKNUM(Eingabe!B6723,2),""))</f>
        <v/>
      </c>
      <c r="C6723" t="str">
        <f>IF(B6723="","",Eingabe!C6723)</f>
        <v/>
      </c>
    </row>
    <row r="6724" spans="1:3" x14ac:dyDescent="0.25">
      <c r="A6724" t="str">
        <f ca="1">IF(Eingabe!B6724="","",IF(AND(Eingabe!B6724&lt;=TODAY()+Auswahl!C6724,Eingabe!A6724&lt;&gt;Auswahl!$A$5),1,""))</f>
        <v/>
      </c>
      <c r="B6724" t="str">
        <f>IF(Eingabe!B6724="","",IF(Eingabe!A6724&lt;&gt;Auswahl!$A$5,WEEKNUM(Eingabe!B6724,2),""))</f>
        <v/>
      </c>
      <c r="C6724" t="str">
        <f>IF(B6724="","",Eingabe!C6724)</f>
        <v/>
      </c>
    </row>
    <row r="6725" spans="1:3" x14ac:dyDescent="0.25">
      <c r="A6725" t="str">
        <f ca="1">IF(Eingabe!B6725="","",IF(AND(Eingabe!B6725&lt;=TODAY()+Auswahl!C6725,Eingabe!A6725&lt;&gt;Auswahl!$A$5),1,""))</f>
        <v/>
      </c>
      <c r="B6725" t="str">
        <f>IF(Eingabe!B6725="","",IF(Eingabe!A6725&lt;&gt;Auswahl!$A$5,WEEKNUM(Eingabe!B6725,2),""))</f>
        <v/>
      </c>
      <c r="C6725" t="str">
        <f>IF(B6725="","",Eingabe!C6725)</f>
        <v/>
      </c>
    </row>
    <row r="6726" spans="1:3" x14ac:dyDescent="0.25">
      <c r="A6726" t="str">
        <f ca="1">IF(Eingabe!B6726="","",IF(AND(Eingabe!B6726&lt;=TODAY()+Auswahl!C6726,Eingabe!A6726&lt;&gt;Auswahl!$A$5),1,""))</f>
        <v/>
      </c>
      <c r="B6726" t="str">
        <f>IF(Eingabe!B6726="","",IF(Eingabe!A6726&lt;&gt;Auswahl!$A$5,WEEKNUM(Eingabe!B6726,2),""))</f>
        <v/>
      </c>
      <c r="C6726" t="str">
        <f>IF(B6726="","",Eingabe!C6726)</f>
        <v/>
      </c>
    </row>
    <row r="6727" spans="1:3" x14ac:dyDescent="0.25">
      <c r="A6727" t="str">
        <f ca="1">IF(Eingabe!B6727="","",IF(AND(Eingabe!B6727&lt;=TODAY()+Auswahl!C6727,Eingabe!A6727&lt;&gt;Auswahl!$A$5),1,""))</f>
        <v/>
      </c>
      <c r="B6727" t="str">
        <f>IF(Eingabe!B6727="","",IF(Eingabe!A6727&lt;&gt;Auswahl!$A$5,WEEKNUM(Eingabe!B6727,2),""))</f>
        <v/>
      </c>
      <c r="C6727" t="str">
        <f>IF(B6727="","",Eingabe!C6727)</f>
        <v/>
      </c>
    </row>
    <row r="6728" spans="1:3" x14ac:dyDescent="0.25">
      <c r="A6728" t="str">
        <f ca="1">IF(Eingabe!B6728="","",IF(AND(Eingabe!B6728&lt;=TODAY()+Auswahl!C6728,Eingabe!A6728&lt;&gt;Auswahl!$A$5),1,""))</f>
        <v/>
      </c>
      <c r="B6728" t="str">
        <f>IF(Eingabe!B6728="","",IF(Eingabe!A6728&lt;&gt;Auswahl!$A$5,WEEKNUM(Eingabe!B6728,2),""))</f>
        <v/>
      </c>
      <c r="C6728" t="str">
        <f>IF(B6728="","",Eingabe!C6728)</f>
        <v/>
      </c>
    </row>
    <row r="6729" spans="1:3" x14ac:dyDescent="0.25">
      <c r="A6729" t="str">
        <f ca="1">IF(Eingabe!B6729="","",IF(AND(Eingabe!B6729&lt;=TODAY()+Auswahl!C6729,Eingabe!A6729&lt;&gt;Auswahl!$A$5),1,""))</f>
        <v/>
      </c>
      <c r="B6729" t="str">
        <f>IF(Eingabe!B6729="","",IF(Eingabe!A6729&lt;&gt;Auswahl!$A$5,WEEKNUM(Eingabe!B6729,2),""))</f>
        <v/>
      </c>
      <c r="C6729" t="str">
        <f>IF(B6729="","",Eingabe!C6729)</f>
        <v/>
      </c>
    </row>
    <row r="6730" spans="1:3" x14ac:dyDescent="0.25">
      <c r="A6730" t="str">
        <f ca="1">IF(Eingabe!B6730="","",IF(AND(Eingabe!B6730&lt;=TODAY()+Auswahl!C6730,Eingabe!A6730&lt;&gt;Auswahl!$A$5),1,""))</f>
        <v/>
      </c>
      <c r="B6730" t="str">
        <f>IF(Eingabe!B6730="","",IF(Eingabe!A6730&lt;&gt;Auswahl!$A$5,WEEKNUM(Eingabe!B6730,2),""))</f>
        <v/>
      </c>
      <c r="C6730" t="str">
        <f>IF(B6730="","",Eingabe!C6730)</f>
        <v/>
      </c>
    </row>
    <row r="6731" spans="1:3" x14ac:dyDescent="0.25">
      <c r="A6731" t="str">
        <f ca="1">IF(Eingabe!B6731="","",IF(AND(Eingabe!B6731&lt;=TODAY()+Auswahl!C6731,Eingabe!A6731&lt;&gt;Auswahl!$A$5),1,""))</f>
        <v/>
      </c>
      <c r="B6731" t="str">
        <f>IF(Eingabe!B6731="","",IF(Eingabe!A6731&lt;&gt;Auswahl!$A$5,WEEKNUM(Eingabe!B6731,2),""))</f>
        <v/>
      </c>
      <c r="C6731" t="str">
        <f>IF(B6731="","",Eingabe!C6731)</f>
        <v/>
      </c>
    </row>
    <row r="6732" spans="1:3" x14ac:dyDescent="0.25">
      <c r="A6732" t="str">
        <f ca="1">IF(Eingabe!B6732="","",IF(AND(Eingabe!B6732&lt;=TODAY()+Auswahl!C6732,Eingabe!A6732&lt;&gt;Auswahl!$A$5),1,""))</f>
        <v/>
      </c>
      <c r="B6732" t="str">
        <f>IF(Eingabe!B6732="","",IF(Eingabe!A6732&lt;&gt;Auswahl!$A$5,WEEKNUM(Eingabe!B6732,2),""))</f>
        <v/>
      </c>
      <c r="C6732" t="str">
        <f>IF(B6732="","",Eingabe!C6732)</f>
        <v/>
      </c>
    </row>
    <row r="6733" spans="1:3" x14ac:dyDescent="0.25">
      <c r="A6733" t="str">
        <f ca="1">IF(Eingabe!B6733="","",IF(AND(Eingabe!B6733&lt;=TODAY()+Auswahl!C6733,Eingabe!A6733&lt;&gt;Auswahl!$A$5),1,""))</f>
        <v/>
      </c>
      <c r="B6733" t="str">
        <f>IF(Eingabe!B6733="","",IF(Eingabe!A6733&lt;&gt;Auswahl!$A$5,WEEKNUM(Eingabe!B6733,2),""))</f>
        <v/>
      </c>
      <c r="C6733" t="str">
        <f>IF(B6733="","",Eingabe!C6733)</f>
        <v/>
      </c>
    </row>
    <row r="6734" spans="1:3" x14ac:dyDescent="0.25">
      <c r="A6734" t="str">
        <f ca="1">IF(Eingabe!B6734="","",IF(AND(Eingabe!B6734&lt;=TODAY()+Auswahl!C6734,Eingabe!A6734&lt;&gt;Auswahl!$A$5),1,""))</f>
        <v/>
      </c>
      <c r="B6734" t="str">
        <f>IF(Eingabe!B6734="","",IF(Eingabe!A6734&lt;&gt;Auswahl!$A$5,WEEKNUM(Eingabe!B6734,2),""))</f>
        <v/>
      </c>
      <c r="C6734" t="str">
        <f>IF(B6734="","",Eingabe!C6734)</f>
        <v/>
      </c>
    </row>
    <row r="6735" spans="1:3" x14ac:dyDescent="0.25">
      <c r="A6735" t="str">
        <f ca="1">IF(Eingabe!B6735="","",IF(AND(Eingabe!B6735&lt;=TODAY()+Auswahl!C6735,Eingabe!A6735&lt;&gt;Auswahl!$A$5),1,""))</f>
        <v/>
      </c>
      <c r="B6735" t="str">
        <f>IF(Eingabe!B6735="","",IF(Eingabe!A6735&lt;&gt;Auswahl!$A$5,WEEKNUM(Eingabe!B6735,2),""))</f>
        <v/>
      </c>
      <c r="C6735" t="str">
        <f>IF(B6735="","",Eingabe!C6735)</f>
        <v/>
      </c>
    </row>
    <row r="6736" spans="1:3" x14ac:dyDescent="0.25">
      <c r="A6736" t="str">
        <f ca="1">IF(Eingabe!B6736="","",IF(AND(Eingabe!B6736&lt;=TODAY()+Auswahl!C6736,Eingabe!A6736&lt;&gt;Auswahl!$A$5),1,""))</f>
        <v/>
      </c>
      <c r="B6736" t="str">
        <f>IF(Eingabe!B6736="","",IF(Eingabe!A6736&lt;&gt;Auswahl!$A$5,WEEKNUM(Eingabe!B6736,2),""))</f>
        <v/>
      </c>
      <c r="C6736" t="str">
        <f>IF(B6736="","",Eingabe!C6736)</f>
        <v/>
      </c>
    </row>
    <row r="6737" spans="1:3" x14ac:dyDescent="0.25">
      <c r="A6737" t="str">
        <f ca="1">IF(Eingabe!B6737="","",IF(AND(Eingabe!B6737&lt;=TODAY()+Auswahl!C6737,Eingabe!A6737&lt;&gt;Auswahl!$A$5),1,""))</f>
        <v/>
      </c>
      <c r="B6737" t="str">
        <f>IF(Eingabe!B6737="","",IF(Eingabe!A6737&lt;&gt;Auswahl!$A$5,WEEKNUM(Eingabe!B6737,2),""))</f>
        <v/>
      </c>
      <c r="C6737" t="str">
        <f>IF(B6737="","",Eingabe!C6737)</f>
        <v/>
      </c>
    </row>
    <row r="6738" spans="1:3" x14ac:dyDescent="0.25">
      <c r="A6738" t="str">
        <f ca="1">IF(Eingabe!B6738="","",IF(AND(Eingabe!B6738&lt;=TODAY()+Auswahl!C6738,Eingabe!A6738&lt;&gt;Auswahl!$A$5),1,""))</f>
        <v/>
      </c>
      <c r="B6738" t="str">
        <f>IF(Eingabe!B6738="","",IF(Eingabe!A6738&lt;&gt;Auswahl!$A$5,WEEKNUM(Eingabe!B6738,2),""))</f>
        <v/>
      </c>
      <c r="C6738" t="str">
        <f>IF(B6738="","",Eingabe!C6738)</f>
        <v/>
      </c>
    </row>
    <row r="6739" spans="1:3" x14ac:dyDescent="0.25">
      <c r="A6739" t="str">
        <f ca="1">IF(Eingabe!B6739="","",IF(AND(Eingabe!B6739&lt;=TODAY()+Auswahl!C6739,Eingabe!A6739&lt;&gt;Auswahl!$A$5),1,""))</f>
        <v/>
      </c>
      <c r="B6739" t="str">
        <f>IF(Eingabe!B6739="","",IF(Eingabe!A6739&lt;&gt;Auswahl!$A$5,WEEKNUM(Eingabe!B6739,2),""))</f>
        <v/>
      </c>
      <c r="C6739" t="str">
        <f>IF(B6739="","",Eingabe!C6739)</f>
        <v/>
      </c>
    </row>
    <row r="6740" spans="1:3" x14ac:dyDescent="0.25">
      <c r="A6740" t="str">
        <f ca="1">IF(Eingabe!B6740="","",IF(AND(Eingabe!B6740&lt;=TODAY()+Auswahl!C6740,Eingabe!A6740&lt;&gt;Auswahl!$A$5),1,""))</f>
        <v/>
      </c>
      <c r="B6740" t="str">
        <f>IF(Eingabe!B6740="","",IF(Eingabe!A6740&lt;&gt;Auswahl!$A$5,WEEKNUM(Eingabe!B6740,2),""))</f>
        <v/>
      </c>
      <c r="C6740" t="str">
        <f>IF(B6740="","",Eingabe!C6740)</f>
        <v/>
      </c>
    </row>
    <row r="6741" spans="1:3" x14ac:dyDescent="0.25">
      <c r="A6741" t="str">
        <f ca="1">IF(Eingabe!B6741="","",IF(AND(Eingabe!B6741&lt;=TODAY()+Auswahl!C6741,Eingabe!A6741&lt;&gt;Auswahl!$A$5),1,""))</f>
        <v/>
      </c>
      <c r="B6741" t="str">
        <f>IF(Eingabe!B6741="","",IF(Eingabe!A6741&lt;&gt;Auswahl!$A$5,WEEKNUM(Eingabe!B6741,2),""))</f>
        <v/>
      </c>
      <c r="C6741" t="str">
        <f>IF(B6741="","",Eingabe!C6741)</f>
        <v/>
      </c>
    </row>
    <row r="6742" spans="1:3" x14ac:dyDescent="0.25">
      <c r="A6742" t="str">
        <f ca="1">IF(Eingabe!B6742="","",IF(AND(Eingabe!B6742&lt;=TODAY()+Auswahl!C6742,Eingabe!A6742&lt;&gt;Auswahl!$A$5),1,""))</f>
        <v/>
      </c>
      <c r="B6742" t="str">
        <f>IF(Eingabe!B6742="","",IF(Eingabe!A6742&lt;&gt;Auswahl!$A$5,WEEKNUM(Eingabe!B6742,2),""))</f>
        <v/>
      </c>
      <c r="C6742" t="str">
        <f>IF(B6742="","",Eingabe!C6742)</f>
        <v/>
      </c>
    </row>
    <row r="6743" spans="1:3" x14ac:dyDescent="0.25">
      <c r="A6743" t="str">
        <f ca="1">IF(Eingabe!B6743="","",IF(AND(Eingabe!B6743&lt;=TODAY()+Auswahl!C6743,Eingabe!A6743&lt;&gt;Auswahl!$A$5),1,""))</f>
        <v/>
      </c>
      <c r="B6743" t="str">
        <f>IF(Eingabe!B6743="","",IF(Eingabe!A6743&lt;&gt;Auswahl!$A$5,WEEKNUM(Eingabe!B6743,2),""))</f>
        <v/>
      </c>
      <c r="C6743" t="str">
        <f>IF(B6743="","",Eingabe!C6743)</f>
        <v/>
      </c>
    </row>
    <row r="6744" spans="1:3" x14ac:dyDescent="0.25">
      <c r="A6744" t="str">
        <f ca="1">IF(Eingabe!B6744="","",IF(AND(Eingabe!B6744&lt;=TODAY()+Auswahl!C6744,Eingabe!A6744&lt;&gt;Auswahl!$A$5),1,""))</f>
        <v/>
      </c>
      <c r="B6744" t="str">
        <f>IF(Eingabe!B6744="","",IF(Eingabe!A6744&lt;&gt;Auswahl!$A$5,WEEKNUM(Eingabe!B6744,2),""))</f>
        <v/>
      </c>
      <c r="C6744" t="str">
        <f>IF(B6744="","",Eingabe!C6744)</f>
        <v/>
      </c>
    </row>
    <row r="6745" spans="1:3" x14ac:dyDescent="0.25">
      <c r="A6745" t="str">
        <f ca="1">IF(Eingabe!B6745="","",IF(AND(Eingabe!B6745&lt;=TODAY()+Auswahl!C6745,Eingabe!A6745&lt;&gt;Auswahl!$A$5),1,""))</f>
        <v/>
      </c>
      <c r="B6745" t="str">
        <f>IF(Eingabe!B6745="","",IF(Eingabe!A6745&lt;&gt;Auswahl!$A$5,WEEKNUM(Eingabe!B6745,2),""))</f>
        <v/>
      </c>
      <c r="C6745" t="str">
        <f>IF(B6745="","",Eingabe!C6745)</f>
        <v/>
      </c>
    </row>
    <row r="6746" spans="1:3" x14ac:dyDescent="0.25">
      <c r="A6746" t="str">
        <f ca="1">IF(Eingabe!B6746="","",IF(AND(Eingabe!B6746&lt;=TODAY()+Auswahl!C6746,Eingabe!A6746&lt;&gt;Auswahl!$A$5),1,""))</f>
        <v/>
      </c>
      <c r="B6746" t="str">
        <f>IF(Eingabe!B6746="","",IF(Eingabe!A6746&lt;&gt;Auswahl!$A$5,WEEKNUM(Eingabe!B6746,2),""))</f>
        <v/>
      </c>
      <c r="C6746" t="str">
        <f>IF(B6746="","",Eingabe!C6746)</f>
        <v/>
      </c>
    </row>
    <row r="6747" spans="1:3" x14ac:dyDescent="0.25">
      <c r="A6747" t="str">
        <f ca="1">IF(Eingabe!B6747="","",IF(AND(Eingabe!B6747&lt;=TODAY()+Auswahl!C6747,Eingabe!A6747&lt;&gt;Auswahl!$A$5),1,""))</f>
        <v/>
      </c>
      <c r="B6747" t="str">
        <f>IF(Eingabe!B6747="","",IF(Eingabe!A6747&lt;&gt;Auswahl!$A$5,WEEKNUM(Eingabe!B6747,2),""))</f>
        <v/>
      </c>
      <c r="C6747" t="str">
        <f>IF(B6747="","",Eingabe!C6747)</f>
        <v/>
      </c>
    </row>
    <row r="6748" spans="1:3" x14ac:dyDescent="0.25">
      <c r="A6748" t="str">
        <f ca="1">IF(Eingabe!B6748="","",IF(AND(Eingabe!B6748&lt;=TODAY()+Auswahl!C6748,Eingabe!A6748&lt;&gt;Auswahl!$A$5),1,""))</f>
        <v/>
      </c>
      <c r="B6748" t="str">
        <f>IF(Eingabe!B6748="","",IF(Eingabe!A6748&lt;&gt;Auswahl!$A$5,WEEKNUM(Eingabe!B6748,2),""))</f>
        <v/>
      </c>
      <c r="C6748" t="str">
        <f>IF(B6748="","",Eingabe!C6748)</f>
        <v/>
      </c>
    </row>
    <row r="6749" spans="1:3" x14ac:dyDescent="0.25">
      <c r="A6749" t="str">
        <f ca="1">IF(Eingabe!B6749="","",IF(AND(Eingabe!B6749&lt;=TODAY()+Auswahl!C6749,Eingabe!A6749&lt;&gt;Auswahl!$A$5),1,""))</f>
        <v/>
      </c>
      <c r="B6749" t="str">
        <f>IF(Eingabe!B6749="","",IF(Eingabe!A6749&lt;&gt;Auswahl!$A$5,WEEKNUM(Eingabe!B6749,2),""))</f>
        <v/>
      </c>
      <c r="C6749" t="str">
        <f>IF(B6749="","",Eingabe!C6749)</f>
        <v/>
      </c>
    </row>
    <row r="6750" spans="1:3" x14ac:dyDescent="0.25">
      <c r="A6750" t="str">
        <f ca="1">IF(Eingabe!B6750="","",IF(AND(Eingabe!B6750&lt;=TODAY()+Auswahl!C6750,Eingabe!A6750&lt;&gt;Auswahl!$A$5),1,""))</f>
        <v/>
      </c>
      <c r="B6750" t="str">
        <f>IF(Eingabe!B6750="","",IF(Eingabe!A6750&lt;&gt;Auswahl!$A$5,WEEKNUM(Eingabe!B6750,2),""))</f>
        <v/>
      </c>
      <c r="C6750" t="str">
        <f>IF(B6750="","",Eingabe!C6750)</f>
        <v/>
      </c>
    </row>
    <row r="6751" spans="1:3" x14ac:dyDescent="0.25">
      <c r="A6751" t="str">
        <f ca="1">IF(Eingabe!B6751="","",IF(AND(Eingabe!B6751&lt;=TODAY()+Auswahl!C6751,Eingabe!A6751&lt;&gt;Auswahl!$A$5),1,""))</f>
        <v/>
      </c>
      <c r="B6751" t="str">
        <f>IF(Eingabe!B6751="","",IF(Eingabe!A6751&lt;&gt;Auswahl!$A$5,WEEKNUM(Eingabe!B6751,2),""))</f>
        <v/>
      </c>
      <c r="C6751" t="str">
        <f>IF(B6751="","",Eingabe!C6751)</f>
        <v/>
      </c>
    </row>
    <row r="6752" spans="1:3" x14ac:dyDescent="0.25">
      <c r="A6752" t="str">
        <f ca="1">IF(Eingabe!B6752="","",IF(AND(Eingabe!B6752&lt;=TODAY()+Auswahl!C6752,Eingabe!A6752&lt;&gt;Auswahl!$A$5),1,""))</f>
        <v/>
      </c>
      <c r="B6752" t="str">
        <f>IF(Eingabe!B6752="","",IF(Eingabe!A6752&lt;&gt;Auswahl!$A$5,WEEKNUM(Eingabe!B6752,2),""))</f>
        <v/>
      </c>
      <c r="C6752" t="str">
        <f>IF(B6752="","",Eingabe!C6752)</f>
        <v/>
      </c>
    </row>
    <row r="6753" spans="1:3" x14ac:dyDescent="0.25">
      <c r="A6753" t="str">
        <f ca="1">IF(Eingabe!B6753="","",IF(AND(Eingabe!B6753&lt;=TODAY()+Auswahl!C6753,Eingabe!A6753&lt;&gt;Auswahl!$A$5),1,""))</f>
        <v/>
      </c>
      <c r="B6753" t="str">
        <f>IF(Eingabe!B6753="","",IF(Eingabe!A6753&lt;&gt;Auswahl!$A$5,WEEKNUM(Eingabe!B6753,2),""))</f>
        <v/>
      </c>
      <c r="C6753" t="str">
        <f>IF(B6753="","",Eingabe!C6753)</f>
        <v/>
      </c>
    </row>
    <row r="6754" spans="1:3" x14ac:dyDescent="0.25">
      <c r="A6754" t="str">
        <f ca="1">IF(Eingabe!B6754="","",IF(AND(Eingabe!B6754&lt;=TODAY()+Auswahl!C6754,Eingabe!A6754&lt;&gt;Auswahl!$A$5),1,""))</f>
        <v/>
      </c>
      <c r="B6754" t="str">
        <f>IF(Eingabe!B6754="","",IF(Eingabe!A6754&lt;&gt;Auswahl!$A$5,WEEKNUM(Eingabe!B6754,2),""))</f>
        <v/>
      </c>
      <c r="C6754" t="str">
        <f>IF(B6754="","",Eingabe!C6754)</f>
        <v/>
      </c>
    </row>
    <row r="6755" spans="1:3" x14ac:dyDescent="0.25">
      <c r="A6755" t="str">
        <f ca="1">IF(Eingabe!B6755="","",IF(AND(Eingabe!B6755&lt;=TODAY()+Auswahl!C6755,Eingabe!A6755&lt;&gt;Auswahl!$A$5),1,""))</f>
        <v/>
      </c>
      <c r="B6755" t="str">
        <f>IF(Eingabe!B6755="","",IF(Eingabe!A6755&lt;&gt;Auswahl!$A$5,WEEKNUM(Eingabe!B6755,2),""))</f>
        <v/>
      </c>
      <c r="C6755" t="str">
        <f>IF(B6755="","",Eingabe!C6755)</f>
        <v/>
      </c>
    </row>
    <row r="6756" spans="1:3" x14ac:dyDescent="0.25">
      <c r="A6756" t="str">
        <f ca="1">IF(Eingabe!B6756="","",IF(AND(Eingabe!B6756&lt;=TODAY()+Auswahl!C6756,Eingabe!A6756&lt;&gt;Auswahl!$A$5),1,""))</f>
        <v/>
      </c>
      <c r="B6756" t="str">
        <f>IF(Eingabe!B6756="","",IF(Eingabe!A6756&lt;&gt;Auswahl!$A$5,WEEKNUM(Eingabe!B6756,2),""))</f>
        <v/>
      </c>
      <c r="C6756" t="str">
        <f>IF(B6756="","",Eingabe!C6756)</f>
        <v/>
      </c>
    </row>
    <row r="6757" spans="1:3" x14ac:dyDescent="0.25">
      <c r="A6757" t="str">
        <f ca="1">IF(Eingabe!B6757="","",IF(AND(Eingabe!B6757&lt;=TODAY()+Auswahl!C6757,Eingabe!A6757&lt;&gt;Auswahl!$A$5),1,""))</f>
        <v/>
      </c>
      <c r="B6757" t="str">
        <f>IF(Eingabe!B6757="","",IF(Eingabe!A6757&lt;&gt;Auswahl!$A$5,WEEKNUM(Eingabe!B6757,2),""))</f>
        <v/>
      </c>
      <c r="C6757" t="str">
        <f>IF(B6757="","",Eingabe!C6757)</f>
        <v/>
      </c>
    </row>
    <row r="6758" spans="1:3" x14ac:dyDescent="0.25">
      <c r="A6758" t="str">
        <f ca="1">IF(Eingabe!B6758="","",IF(AND(Eingabe!B6758&lt;=TODAY()+Auswahl!C6758,Eingabe!A6758&lt;&gt;Auswahl!$A$5),1,""))</f>
        <v/>
      </c>
      <c r="B6758" t="str">
        <f>IF(Eingabe!B6758="","",IF(Eingabe!A6758&lt;&gt;Auswahl!$A$5,WEEKNUM(Eingabe!B6758,2),""))</f>
        <v/>
      </c>
      <c r="C6758" t="str">
        <f>IF(B6758="","",Eingabe!C6758)</f>
        <v/>
      </c>
    </row>
    <row r="6759" spans="1:3" x14ac:dyDescent="0.25">
      <c r="A6759" t="str">
        <f ca="1">IF(Eingabe!B6759="","",IF(AND(Eingabe!B6759&lt;=TODAY()+Auswahl!C6759,Eingabe!A6759&lt;&gt;Auswahl!$A$5),1,""))</f>
        <v/>
      </c>
      <c r="B6759" t="str">
        <f>IF(Eingabe!B6759="","",IF(Eingabe!A6759&lt;&gt;Auswahl!$A$5,WEEKNUM(Eingabe!B6759,2),""))</f>
        <v/>
      </c>
      <c r="C6759" t="str">
        <f>IF(B6759="","",Eingabe!C6759)</f>
        <v/>
      </c>
    </row>
    <row r="6760" spans="1:3" x14ac:dyDescent="0.25">
      <c r="A6760" t="str">
        <f ca="1">IF(Eingabe!B6760="","",IF(AND(Eingabe!B6760&lt;=TODAY()+Auswahl!C6760,Eingabe!A6760&lt;&gt;Auswahl!$A$5),1,""))</f>
        <v/>
      </c>
      <c r="B6760" t="str">
        <f>IF(Eingabe!B6760="","",IF(Eingabe!A6760&lt;&gt;Auswahl!$A$5,WEEKNUM(Eingabe!B6760,2),""))</f>
        <v/>
      </c>
      <c r="C6760" t="str">
        <f>IF(B6760="","",Eingabe!C6760)</f>
        <v/>
      </c>
    </row>
    <row r="6761" spans="1:3" x14ac:dyDescent="0.25">
      <c r="A6761" t="str">
        <f ca="1">IF(Eingabe!B6761="","",IF(AND(Eingabe!B6761&lt;=TODAY()+Auswahl!C6761,Eingabe!A6761&lt;&gt;Auswahl!$A$5),1,""))</f>
        <v/>
      </c>
      <c r="B6761" t="str">
        <f>IF(Eingabe!B6761="","",IF(Eingabe!A6761&lt;&gt;Auswahl!$A$5,WEEKNUM(Eingabe!B6761,2),""))</f>
        <v/>
      </c>
      <c r="C6761" t="str">
        <f>IF(B6761="","",Eingabe!C6761)</f>
        <v/>
      </c>
    </row>
    <row r="6762" spans="1:3" x14ac:dyDescent="0.25">
      <c r="A6762" t="str">
        <f ca="1">IF(Eingabe!B6762="","",IF(AND(Eingabe!B6762&lt;=TODAY()+Auswahl!C6762,Eingabe!A6762&lt;&gt;Auswahl!$A$5),1,""))</f>
        <v/>
      </c>
      <c r="B6762" t="str">
        <f>IF(Eingabe!B6762="","",IF(Eingabe!A6762&lt;&gt;Auswahl!$A$5,WEEKNUM(Eingabe!B6762,2),""))</f>
        <v/>
      </c>
      <c r="C6762" t="str">
        <f>IF(B6762="","",Eingabe!C6762)</f>
        <v/>
      </c>
    </row>
    <row r="6763" spans="1:3" x14ac:dyDescent="0.25">
      <c r="A6763" t="str">
        <f ca="1">IF(Eingabe!B6763="","",IF(AND(Eingabe!B6763&lt;=TODAY()+Auswahl!C6763,Eingabe!A6763&lt;&gt;Auswahl!$A$5),1,""))</f>
        <v/>
      </c>
      <c r="B6763" t="str">
        <f>IF(Eingabe!B6763="","",IF(Eingabe!A6763&lt;&gt;Auswahl!$A$5,WEEKNUM(Eingabe!B6763,2),""))</f>
        <v/>
      </c>
      <c r="C6763" t="str">
        <f>IF(B6763="","",Eingabe!C6763)</f>
        <v/>
      </c>
    </row>
    <row r="6764" spans="1:3" x14ac:dyDescent="0.25">
      <c r="A6764" t="str">
        <f ca="1">IF(Eingabe!B6764="","",IF(AND(Eingabe!B6764&lt;=TODAY()+Auswahl!C6764,Eingabe!A6764&lt;&gt;Auswahl!$A$5),1,""))</f>
        <v/>
      </c>
      <c r="B6764" t="str">
        <f>IF(Eingabe!B6764="","",IF(Eingabe!A6764&lt;&gt;Auswahl!$A$5,WEEKNUM(Eingabe!B6764,2),""))</f>
        <v/>
      </c>
      <c r="C6764" t="str">
        <f>IF(B6764="","",Eingabe!C6764)</f>
        <v/>
      </c>
    </row>
    <row r="6765" spans="1:3" x14ac:dyDescent="0.25">
      <c r="A6765" t="str">
        <f ca="1">IF(Eingabe!B6765="","",IF(AND(Eingabe!B6765&lt;=TODAY()+Auswahl!C6765,Eingabe!A6765&lt;&gt;Auswahl!$A$5),1,""))</f>
        <v/>
      </c>
      <c r="B6765" t="str">
        <f>IF(Eingabe!B6765="","",IF(Eingabe!A6765&lt;&gt;Auswahl!$A$5,WEEKNUM(Eingabe!B6765,2),""))</f>
        <v/>
      </c>
      <c r="C6765" t="str">
        <f>IF(B6765="","",Eingabe!C6765)</f>
        <v/>
      </c>
    </row>
    <row r="6766" spans="1:3" x14ac:dyDescent="0.25">
      <c r="A6766" t="str">
        <f ca="1">IF(Eingabe!B6766="","",IF(AND(Eingabe!B6766&lt;=TODAY()+Auswahl!C6766,Eingabe!A6766&lt;&gt;Auswahl!$A$5),1,""))</f>
        <v/>
      </c>
      <c r="B6766" t="str">
        <f>IF(Eingabe!B6766="","",IF(Eingabe!A6766&lt;&gt;Auswahl!$A$5,WEEKNUM(Eingabe!B6766,2),""))</f>
        <v/>
      </c>
      <c r="C6766" t="str">
        <f>IF(B6766="","",Eingabe!C6766)</f>
        <v/>
      </c>
    </row>
    <row r="6767" spans="1:3" x14ac:dyDescent="0.25">
      <c r="A6767" t="str">
        <f ca="1">IF(Eingabe!B6767="","",IF(AND(Eingabe!B6767&lt;=TODAY()+Auswahl!C6767,Eingabe!A6767&lt;&gt;Auswahl!$A$5),1,""))</f>
        <v/>
      </c>
      <c r="B6767" t="str">
        <f>IF(Eingabe!B6767="","",IF(Eingabe!A6767&lt;&gt;Auswahl!$A$5,WEEKNUM(Eingabe!B6767,2),""))</f>
        <v/>
      </c>
      <c r="C6767" t="str">
        <f>IF(B6767="","",Eingabe!C6767)</f>
        <v/>
      </c>
    </row>
    <row r="6768" spans="1:3" x14ac:dyDescent="0.25">
      <c r="A6768" t="str">
        <f ca="1">IF(Eingabe!B6768="","",IF(AND(Eingabe!B6768&lt;=TODAY()+Auswahl!C6768,Eingabe!A6768&lt;&gt;Auswahl!$A$5),1,""))</f>
        <v/>
      </c>
      <c r="B6768" t="str">
        <f>IF(Eingabe!B6768="","",IF(Eingabe!A6768&lt;&gt;Auswahl!$A$5,WEEKNUM(Eingabe!B6768,2),""))</f>
        <v/>
      </c>
      <c r="C6768" t="str">
        <f>IF(B6768="","",Eingabe!C6768)</f>
        <v/>
      </c>
    </row>
    <row r="6769" spans="1:3" x14ac:dyDescent="0.25">
      <c r="A6769" t="str">
        <f ca="1">IF(Eingabe!B6769="","",IF(AND(Eingabe!B6769&lt;=TODAY()+Auswahl!C6769,Eingabe!A6769&lt;&gt;Auswahl!$A$5),1,""))</f>
        <v/>
      </c>
      <c r="B6769" t="str">
        <f>IF(Eingabe!B6769="","",IF(Eingabe!A6769&lt;&gt;Auswahl!$A$5,WEEKNUM(Eingabe!B6769,2),""))</f>
        <v/>
      </c>
      <c r="C6769" t="str">
        <f>IF(B6769="","",Eingabe!C6769)</f>
        <v/>
      </c>
    </row>
    <row r="6770" spans="1:3" x14ac:dyDescent="0.25">
      <c r="A6770" t="str">
        <f ca="1">IF(Eingabe!B6770="","",IF(AND(Eingabe!B6770&lt;=TODAY()+Auswahl!C6770,Eingabe!A6770&lt;&gt;Auswahl!$A$5),1,""))</f>
        <v/>
      </c>
      <c r="B6770" t="str">
        <f>IF(Eingabe!B6770="","",IF(Eingabe!A6770&lt;&gt;Auswahl!$A$5,WEEKNUM(Eingabe!B6770,2),""))</f>
        <v/>
      </c>
      <c r="C6770" t="str">
        <f>IF(B6770="","",Eingabe!C6770)</f>
        <v/>
      </c>
    </row>
    <row r="6771" spans="1:3" x14ac:dyDescent="0.25">
      <c r="A6771" t="str">
        <f ca="1">IF(Eingabe!B6771="","",IF(AND(Eingabe!B6771&lt;=TODAY()+Auswahl!C6771,Eingabe!A6771&lt;&gt;Auswahl!$A$5),1,""))</f>
        <v/>
      </c>
      <c r="B6771" t="str">
        <f>IF(Eingabe!B6771="","",IF(Eingabe!A6771&lt;&gt;Auswahl!$A$5,WEEKNUM(Eingabe!B6771,2),""))</f>
        <v/>
      </c>
      <c r="C6771" t="str">
        <f>IF(B6771="","",Eingabe!C6771)</f>
        <v/>
      </c>
    </row>
    <row r="6772" spans="1:3" x14ac:dyDescent="0.25">
      <c r="A6772" t="str">
        <f ca="1">IF(Eingabe!B6772="","",IF(AND(Eingabe!B6772&lt;=TODAY()+Auswahl!C6772,Eingabe!A6772&lt;&gt;Auswahl!$A$5),1,""))</f>
        <v/>
      </c>
      <c r="B6772" t="str">
        <f>IF(Eingabe!B6772="","",IF(Eingabe!A6772&lt;&gt;Auswahl!$A$5,WEEKNUM(Eingabe!B6772,2),""))</f>
        <v/>
      </c>
      <c r="C6772" t="str">
        <f>IF(B6772="","",Eingabe!C6772)</f>
        <v/>
      </c>
    </row>
    <row r="6773" spans="1:3" x14ac:dyDescent="0.25">
      <c r="A6773" t="str">
        <f ca="1">IF(Eingabe!B6773="","",IF(AND(Eingabe!B6773&lt;=TODAY()+Auswahl!C6773,Eingabe!A6773&lt;&gt;Auswahl!$A$5),1,""))</f>
        <v/>
      </c>
      <c r="B6773" t="str">
        <f>IF(Eingabe!B6773="","",IF(Eingabe!A6773&lt;&gt;Auswahl!$A$5,WEEKNUM(Eingabe!B6773,2),""))</f>
        <v/>
      </c>
      <c r="C6773" t="str">
        <f>IF(B6773="","",Eingabe!C6773)</f>
        <v/>
      </c>
    </row>
    <row r="6774" spans="1:3" x14ac:dyDescent="0.25">
      <c r="A6774" t="str">
        <f ca="1">IF(Eingabe!B6774="","",IF(AND(Eingabe!B6774&lt;=TODAY()+Auswahl!C6774,Eingabe!A6774&lt;&gt;Auswahl!$A$5),1,""))</f>
        <v/>
      </c>
      <c r="B6774" t="str">
        <f>IF(Eingabe!B6774="","",IF(Eingabe!A6774&lt;&gt;Auswahl!$A$5,WEEKNUM(Eingabe!B6774,2),""))</f>
        <v/>
      </c>
      <c r="C6774" t="str">
        <f>IF(B6774="","",Eingabe!C6774)</f>
        <v/>
      </c>
    </row>
    <row r="6775" spans="1:3" x14ac:dyDescent="0.25">
      <c r="A6775" t="str">
        <f ca="1">IF(Eingabe!B6775="","",IF(AND(Eingabe!B6775&lt;=TODAY()+Auswahl!C6775,Eingabe!A6775&lt;&gt;Auswahl!$A$5),1,""))</f>
        <v/>
      </c>
      <c r="B6775" t="str">
        <f>IF(Eingabe!B6775="","",IF(Eingabe!A6775&lt;&gt;Auswahl!$A$5,WEEKNUM(Eingabe!B6775,2),""))</f>
        <v/>
      </c>
      <c r="C6775" t="str">
        <f>IF(B6775="","",Eingabe!C6775)</f>
        <v/>
      </c>
    </row>
    <row r="6776" spans="1:3" x14ac:dyDescent="0.25">
      <c r="A6776" t="str">
        <f ca="1">IF(Eingabe!B6776="","",IF(AND(Eingabe!B6776&lt;=TODAY()+Auswahl!C6776,Eingabe!A6776&lt;&gt;Auswahl!$A$5),1,""))</f>
        <v/>
      </c>
      <c r="B6776" t="str">
        <f>IF(Eingabe!B6776="","",IF(Eingabe!A6776&lt;&gt;Auswahl!$A$5,WEEKNUM(Eingabe!B6776,2),""))</f>
        <v/>
      </c>
      <c r="C6776" t="str">
        <f>IF(B6776="","",Eingabe!C6776)</f>
        <v/>
      </c>
    </row>
    <row r="6777" spans="1:3" x14ac:dyDescent="0.25">
      <c r="A6777" t="str">
        <f ca="1">IF(Eingabe!B6777="","",IF(AND(Eingabe!B6777&lt;=TODAY()+Auswahl!C6777,Eingabe!A6777&lt;&gt;Auswahl!$A$5),1,""))</f>
        <v/>
      </c>
      <c r="B6777" t="str">
        <f>IF(Eingabe!B6777="","",IF(Eingabe!A6777&lt;&gt;Auswahl!$A$5,WEEKNUM(Eingabe!B6777,2),""))</f>
        <v/>
      </c>
      <c r="C6777" t="str">
        <f>IF(B6777="","",Eingabe!C6777)</f>
        <v/>
      </c>
    </row>
    <row r="6778" spans="1:3" x14ac:dyDescent="0.25">
      <c r="A6778" t="str">
        <f ca="1">IF(Eingabe!B6778="","",IF(AND(Eingabe!B6778&lt;=TODAY()+Auswahl!C6778,Eingabe!A6778&lt;&gt;Auswahl!$A$5),1,""))</f>
        <v/>
      </c>
      <c r="B6778" t="str">
        <f>IF(Eingabe!B6778="","",IF(Eingabe!A6778&lt;&gt;Auswahl!$A$5,WEEKNUM(Eingabe!B6778,2),""))</f>
        <v/>
      </c>
      <c r="C6778" t="str">
        <f>IF(B6778="","",Eingabe!C6778)</f>
        <v/>
      </c>
    </row>
    <row r="6779" spans="1:3" x14ac:dyDescent="0.25">
      <c r="A6779" t="str">
        <f ca="1">IF(Eingabe!B6779="","",IF(AND(Eingabe!B6779&lt;=TODAY()+Auswahl!C6779,Eingabe!A6779&lt;&gt;Auswahl!$A$5),1,""))</f>
        <v/>
      </c>
      <c r="B6779" t="str">
        <f>IF(Eingabe!B6779="","",IF(Eingabe!A6779&lt;&gt;Auswahl!$A$5,WEEKNUM(Eingabe!B6779,2),""))</f>
        <v/>
      </c>
      <c r="C6779" t="str">
        <f>IF(B6779="","",Eingabe!C6779)</f>
        <v/>
      </c>
    </row>
    <row r="6780" spans="1:3" x14ac:dyDescent="0.25">
      <c r="A6780" t="str">
        <f ca="1">IF(Eingabe!B6780="","",IF(AND(Eingabe!B6780&lt;=TODAY()+Auswahl!C6780,Eingabe!A6780&lt;&gt;Auswahl!$A$5),1,""))</f>
        <v/>
      </c>
      <c r="B6780" t="str">
        <f>IF(Eingabe!B6780="","",IF(Eingabe!A6780&lt;&gt;Auswahl!$A$5,WEEKNUM(Eingabe!B6780,2),""))</f>
        <v/>
      </c>
      <c r="C6780" t="str">
        <f>IF(B6780="","",Eingabe!C6780)</f>
        <v/>
      </c>
    </row>
    <row r="6781" spans="1:3" x14ac:dyDescent="0.25">
      <c r="A6781" t="str">
        <f ca="1">IF(Eingabe!B6781="","",IF(AND(Eingabe!B6781&lt;=TODAY()+Auswahl!C6781,Eingabe!A6781&lt;&gt;Auswahl!$A$5),1,""))</f>
        <v/>
      </c>
      <c r="B6781" t="str">
        <f>IF(Eingabe!B6781="","",IF(Eingabe!A6781&lt;&gt;Auswahl!$A$5,WEEKNUM(Eingabe!B6781,2),""))</f>
        <v/>
      </c>
      <c r="C6781" t="str">
        <f>IF(B6781="","",Eingabe!C6781)</f>
        <v/>
      </c>
    </row>
    <row r="6782" spans="1:3" x14ac:dyDescent="0.25">
      <c r="A6782" t="str">
        <f ca="1">IF(Eingabe!B6782="","",IF(AND(Eingabe!B6782&lt;=TODAY()+Auswahl!C6782,Eingabe!A6782&lt;&gt;Auswahl!$A$5),1,""))</f>
        <v/>
      </c>
      <c r="B6782" t="str">
        <f>IF(Eingabe!B6782="","",IF(Eingabe!A6782&lt;&gt;Auswahl!$A$5,WEEKNUM(Eingabe!B6782,2),""))</f>
        <v/>
      </c>
      <c r="C6782" t="str">
        <f>IF(B6782="","",Eingabe!C6782)</f>
        <v/>
      </c>
    </row>
    <row r="6783" spans="1:3" x14ac:dyDescent="0.25">
      <c r="A6783" t="str">
        <f ca="1">IF(Eingabe!B6783="","",IF(AND(Eingabe!B6783&lt;=TODAY()+Auswahl!C6783,Eingabe!A6783&lt;&gt;Auswahl!$A$5),1,""))</f>
        <v/>
      </c>
      <c r="B6783" t="str">
        <f>IF(Eingabe!B6783="","",IF(Eingabe!A6783&lt;&gt;Auswahl!$A$5,WEEKNUM(Eingabe!B6783,2),""))</f>
        <v/>
      </c>
      <c r="C6783" t="str">
        <f>IF(B6783="","",Eingabe!C6783)</f>
        <v/>
      </c>
    </row>
    <row r="6784" spans="1:3" x14ac:dyDescent="0.25">
      <c r="A6784" t="str">
        <f ca="1">IF(Eingabe!B6784="","",IF(AND(Eingabe!B6784&lt;=TODAY()+Auswahl!C6784,Eingabe!A6784&lt;&gt;Auswahl!$A$5),1,""))</f>
        <v/>
      </c>
      <c r="B6784" t="str">
        <f>IF(Eingabe!B6784="","",IF(Eingabe!A6784&lt;&gt;Auswahl!$A$5,WEEKNUM(Eingabe!B6784,2),""))</f>
        <v/>
      </c>
      <c r="C6784" t="str">
        <f>IF(B6784="","",Eingabe!C6784)</f>
        <v/>
      </c>
    </row>
    <row r="6785" spans="1:3" x14ac:dyDescent="0.25">
      <c r="A6785" t="str">
        <f ca="1">IF(Eingabe!B6785="","",IF(AND(Eingabe!B6785&lt;=TODAY()+Auswahl!C6785,Eingabe!A6785&lt;&gt;Auswahl!$A$5),1,""))</f>
        <v/>
      </c>
      <c r="B6785" t="str">
        <f>IF(Eingabe!B6785="","",IF(Eingabe!A6785&lt;&gt;Auswahl!$A$5,WEEKNUM(Eingabe!B6785,2),""))</f>
        <v/>
      </c>
      <c r="C6785" t="str">
        <f>IF(B6785="","",Eingabe!C6785)</f>
        <v/>
      </c>
    </row>
    <row r="6786" spans="1:3" x14ac:dyDescent="0.25">
      <c r="A6786" t="str">
        <f ca="1">IF(Eingabe!B6786="","",IF(AND(Eingabe!B6786&lt;=TODAY()+Auswahl!C6786,Eingabe!A6786&lt;&gt;Auswahl!$A$5),1,""))</f>
        <v/>
      </c>
      <c r="B6786" t="str">
        <f>IF(Eingabe!B6786="","",IF(Eingabe!A6786&lt;&gt;Auswahl!$A$5,WEEKNUM(Eingabe!B6786,2),""))</f>
        <v/>
      </c>
      <c r="C6786" t="str">
        <f>IF(B6786="","",Eingabe!C6786)</f>
        <v/>
      </c>
    </row>
    <row r="6787" spans="1:3" x14ac:dyDescent="0.25">
      <c r="A6787" t="str">
        <f ca="1">IF(Eingabe!B6787="","",IF(AND(Eingabe!B6787&lt;=TODAY()+Auswahl!C6787,Eingabe!A6787&lt;&gt;Auswahl!$A$5),1,""))</f>
        <v/>
      </c>
      <c r="B6787" t="str">
        <f>IF(Eingabe!B6787="","",IF(Eingabe!A6787&lt;&gt;Auswahl!$A$5,WEEKNUM(Eingabe!B6787,2),""))</f>
        <v/>
      </c>
      <c r="C6787" t="str">
        <f>IF(B6787="","",Eingabe!C6787)</f>
        <v/>
      </c>
    </row>
    <row r="6788" spans="1:3" x14ac:dyDescent="0.25">
      <c r="A6788" t="str">
        <f ca="1">IF(Eingabe!B6788="","",IF(AND(Eingabe!B6788&lt;=TODAY()+Auswahl!C6788,Eingabe!A6788&lt;&gt;Auswahl!$A$5),1,""))</f>
        <v/>
      </c>
      <c r="B6788" t="str">
        <f>IF(Eingabe!B6788="","",IF(Eingabe!A6788&lt;&gt;Auswahl!$A$5,WEEKNUM(Eingabe!B6788,2),""))</f>
        <v/>
      </c>
      <c r="C6788" t="str">
        <f>IF(B6788="","",Eingabe!C6788)</f>
        <v/>
      </c>
    </row>
    <row r="6789" spans="1:3" x14ac:dyDescent="0.25">
      <c r="A6789" t="str">
        <f ca="1">IF(Eingabe!B6789="","",IF(AND(Eingabe!B6789&lt;=TODAY()+Auswahl!C6789,Eingabe!A6789&lt;&gt;Auswahl!$A$5),1,""))</f>
        <v/>
      </c>
      <c r="B6789" t="str">
        <f>IF(Eingabe!B6789="","",IF(Eingabe!A6789&lt;&gt;Auswahl!$A$5,WEEKNUM(Eingabe!B6789,2),""))</f>
        <v/>
      </c>
      <c r="C6789" t="str">
        <f>IF(B6789="","",Eingabe!C6789)</f>
        <v/>
      </c>
    </row>
    <row r="6790" spans="1:3" x14ac:dyDescent="0.25">
      <c r="A6790" t="str">
        <f ca="1">IF(Eingabe!B6790="","",IF(AND(Eingabe!B6790&lt;=TODAY()+Auswahl!C6790,Eingabe!A6790&lt;&gt;Auswahl!$A$5),1,""))</f>
        <v/>
      </c>
      <c r="B6790" t="str">
        <f>IF(Eingabe!B6790="","",IF(Eingabe!A6790&lt;&gt;Auswahl!$A$5,WEEKNUM(Eingabe!B6790,2),""))</f>
        <v/>
      </c>
      <c r="C6790" t="str">
        <f>IF(B6790="","",Eingabe!C6790)</f>
        <v/>
      </c>
    </row>
    <row r="6791" spans="1:3" x14ac:dyDescent="0.25">
      <c r="A6791" t="str">
        <f ca="1">IF(Eingabe!B6791="","",IF(AND(Eingabe!B6791&lt;=TODAY()+Auswahl!C6791,Eingabe!A6791&lt;&gt;Auswahl!$A$5),1,""))</f>
        <v/>
      </c>
      <c r="B6791" t="str">
        <f>IF(Eingabe!B6791="","",IF(Eingabe!A6791&lt;&gt;Auswahl!$A$5,WEEKNUM(Eingabe!B6791,2),""))</f>
        <v/>
      </c>
      <c r="C6791" t="str">
        <f>IF(B6791="","",Eingabe!C6791)</f>
        <v/>
      </c>
    </row>
    <row r="6792" spans="1:3" x14ac:dyDescent="0.25">
      <c r="A6792" t="str">
        <f ca="1">IF(Eingabe!B6792="","",IF(AND(Eingabe!B6792&lt;=TODAY()+Auswahl!C6792,Eingabe!A6792&lt;&gt;Auswahl!$A$5),1,""))</f>
        <v/>
      </c>
      <c r="B6792" t="str">
        <f>IF(Eingabe!B6792="","",IF(Eingabe!A6792&lt;&gt;Auswahl!$A$5,WEEKNUM(Eingabe!B6792,2),""))</f>
        <v/>
      </c>
      <c r="C6792" t="str">
        <f>IF(B6792="","",Eingabe!C6792)</f>
        <v/>
      </c>
    </row>
    <row r="6793" spans="1:3" x14ac:dyDescent="0.25">
      <c r="A6793" t="str">
        <f ca="1">IF(Eingabe!B6793="","",IF(AND(Eingabe!B6793&lt;=TODAY()+Auswahl!C6793,Eingabe!A6793&lt;&gt;Auswahl!$A$5),1,""))</f>
        <v/>
      </c>
      <c r="B6793" t="str">
        <f>IF(Eingabe!B6793="","",IF(Eingabe!A6793&lt;&gt;Auswahl!$A$5,WEEKNUM(Eingabe!B6793,2),""))</f>
        <v/>
      </c>
      <c r="C6793" t="str">
        <f>IF(B6793="","",Eingabe!C6793)</f>
        <v/>
      </c>
    </row>
    <row r="6794" spans="1:3" x14ac:dyDescent="0.25">
      <c r="A6794" t="str">
        <f ca="1">IF(Eingabe!B6794="","",IF(AND(Eingabe!B6794&lt;=TODAY()+Auswahl!C6794,Eingabe!A6794&lt;&gt;Auswahl!$A$5),1,""))</f>
        <v/>
      </c>
      <c r="B6794" t="str">
        <f>IF(Eingabe!B6794="","",IF(Eingabe!A6794&lt;&gt;Auswahl!$A$5,WEEKNUM(Eingabe!B6794,2),""))</f>
        <v/>
      </c>
      <c r="C6794" t="str">
        <f>IF(B6794="","",Eingabe!C6794)</f>
        <v/>
      </c>
    </row>
    <row r="6795" spans="1:3" x14ac:dyDescent="0.25">
      <c r="A6795" t="str">
        <f ca="1">IF(Eingabe!B6795="","",IF(AND(Eingabe!B6795&lt;=TODAY()+Auswahl!C6795,Eingabe!A6795&lt;&gt;Auswahl!$A$5),1,""))</f>
        <v/>
      </c>
      <c r="B6795" t="str">
        <f>IF(Eingabe!B6795="","",IF(Eingabe!A6795&lt;&gt;Auswahl!$A$5,WEEKNUM(Eingabe!B6795,2),""))</f>
        <v/>
      </c>
      <c r="C6795" t="str">
        <f>IF(B6795="","",Eingabe!C6795)</f>
        <v/>
      </c>
    </row>
    <row r="6796" spans="1:3" x14ac:dyDescent="0.25">
      <c r="A6796" t="str">
        <f ca="1">IF(Eingabe!B6796="","",IF(AND(Eingabe!B6796&lt;=TODAY()+Auswahl!C6796,Eingabe!A6796&lt;&gt;Auswahl!$A$5),1,""))</f>
        <v/>
      </c>
      <c r="B6796" t="str">
        <f>IF(Eingabe!B6796="","",IF(Eingabe!A6796&lt;&gt;Auswahl!$A$5,WEEKNUM(Eingabe!B6796,2),""))</f>
        <v/>
      </c>
      <c r="C6796" t="str">
        <f>IF(B6796="","",Eingabe!C6796)</f>
        <v/>
      </c>
    </row>
    <row r="6797" spans="1:3" x14ac:dyDescent="0.25">
      <c r="A6797" t="str">
        <f ca="1">IF(Eingabe!B6797="","",IF(AND(Eingabe!B6797&lt;=TODAY()+Auswahl!C6797,Eingabe!A6797&lt;&gt;Auswahl!$A$5),1,""))</f>
        <v/>
      </c>
      <c r="B6797" t="str">
        <f>IF(Eingabe!B6797="","",IF(Eingabe!A6797&lt;&gt;Auswahl!$A$5,WEEKNUM(Eingabe!B6797,2),""))</f>
        <v/>
      </c>
      <c r="C6797" t="str">
        <f>IF(B6797="","",Eingabe!C6797)</f>
        <v/>
      </c>
    </row>
    <row r="6798" spans="1:3" x14ac:dyDescent="0.25">
      <c r="A6798" t="str">
        <f ca="1">IF(Eingabe!B6798="","",IF(AND(Eingabe!B6798&lt;=TODAY()+Auswahl!C6798,Eingabe!A6798&lt;&gt;Auswahl!$A$5),1,""))</f>
        <v/>
      </c>
      <c r="B6798" t="str">
        <f>IF(Eingabe!B6798="","",IF(Eingabe!A6798&lt;&gt;Auswahl!$A$5,WEEKNUM(Eingabe!B6798,2),""))</f>
        <v/>
      </c>
      <c r="C6798" t="str">
        <f>IF(B6798="","",Eingabe!C6798)</f>
        <v/>
      </c>
    </row>
    <row r="6799" spans="1:3" x14ac:dyDescent="0.25">
      <c r="A6799" t="str">
        <f ca="1">IF(Eingabe!B6799="","",IF(AND(Eingabe!B6799&lt;=TODAY()+Auswahl!C6799,Eingabe!A6799&lt;&gt;Auswahl!$A$5),1,""))</f>
        <v/>
      </c>
      <c r="B6799" t="str">
        <f>IF(Eingabe!B6799="","",IF(Eingabe!A6799&lt;&gt;Auswahl!$A$5,WEEKNUM(Eingabe!B6799,2),""))</f>
        <v/>
      </c>
      <c r="C6799" t="str">
        <f>IF(B6799="","",Eingabe!C6799)</f>
        <v/>
      </c>
    </row>
    <row r="6800" spans="1:3" x14ac:dyDescent="0.25">
      <c r="A6800" t="str">
        <f ca="1">IF(Eingabe!B6800="","",IF(AND(Eingabe!B6800&lt;=TODAY()+Auswahl!C6800,Eingabe!A6800&lt;&gt;Auswahl!$A$5),1,""))</f>
        <v/>
      </c>
      <c r="B6800" t="str">
        <f>IF(Eingabe!B6800="","",IF(Eingabe!A6800&lt;&gt;Auswahl!$A$5,WEEKNUM(Eingabe!B6800,2),""))</f>
        <v/>
      </c>
      <c r="C6800" t="str">
        <f>IF(B6800="","",Eingabe!C6800)</f>
        <v/>
      </c>
    </row>
    <row r="6801" spans="1:3" x14ac:dyDescent="0.25">
      <c r="A6801" t="str">
        <f ca="1">IF(Eingabe!B6801="","",IF(AND(Eingabe!B6801&lt;=TODAY()+Auswahl!C6801,Eingabe!A6801&lt;&gt;Auswahl!$A$5),1,""))</f>
        <v/>
      </c>
      <c r="B6801" t="str">
        <f>IF(Eingabe!B6801="","",IF(Eingabe!A6801&lt;&gt;Auswahl!$A$5,WEEKNUM(Eingabe!B6801,2),""))</f>
        <v/>
      </c>
      <c r="C6801" t="str">
        <f>IF(B6801="","",Eingabe!C6801)</f>
        <v/>
      </c>
    </row>
    <row r="6802" spans="1:3" x14ac:dyDescent="0.25">
      <c r="A6802" t="str">
        <f ca="1">IF(Eingabe!B6802="","",IF(AND(Eingabe!B6802&lt;=TODAY()+Auswahl!C6802,Eingabe!A6802&lt;&gt;Auswahl!$A$5),1,""))</f>
        <v/>
      </c>
      <c r="B6802" t="str">
        <f>IF(Eingabe!B6802="","",IF(Eingabe!A6802&lt;&gt;Auswahl!$A$5,WEEKNUM(Eingabe!B6802,2),""))</f>
        <v/>
      </c>
      <c r="C6802" t="str">
        <f>IF(B6802="","",Eingabe!C6802)</f>
        <v/>
      </c>
    </row>
    <row r="6803" spans="1:3" x14ac:dyDescent="0.25">
      <c r="A6803" t="str">
        <f ca="1">IF(Eingabe!B6803="","",IF(AND(Eingabe!B6803&lt;=TODAY()+Auswahl!C6803,Eingabe!A6803&lt;&gt;Auswahl!$A$5),1,""))</f>
        <v/>
      </c>
      <c r="B6803" t="str">
        <f>IF(Eingabe!B6803="","",IF(Eingabe!A6803&lt;&gt;Auswahl!$A$5,WEEKNUM(Eingabe!B6803,2),""))</f>
        <v/>
      </c>
      <c r="C6803" t="str">
        <f>IF(B6803="","",Eingabe!C6803)</f>
        <v/>
      </c>
    </row>
    <row r="6804" spans="1:3" x14ac:dyDescent="0.25">
      <c r="A6804" t="str">
        <f ca="1">IF(Eingabe!B6804="","",IF(AND(Eingabe!B6804&lt;=TODAY()+Auswahl!C6804,Eingabe!A6804&lt;&gt;Auswahl!$A$5),1,""))</f>
        <v/>
      </c>
      <c r="B6804" t="str">
        <f>IF(Eingabe!B6804="","",IF(Eingabe!A6804&lt;&gt;Auswahl!$A$5,WEEKNUM(Eingabe!B6804,2),""))</f>
        <v/>
      </c>
      <c r="C6804" t="str">
        <f>IF(B6804="","",Eingabe!C6804)</f>
        <v/>
      </c>
    </row>
    <row r="6805" spans="1:3" x14ac:dyDescent="0.25">
      <c r="A6805" t="str">
        <f ca="1">IF(Eingabe!B6805="","",IF(AND(Eingabe!B6805&lt;=TODAY()+Auswahl!C6805,Eingabe!A6805&lt;&gt;Auswahl!$A$5),1,""))</f>
        <v/>
      </c>
      <c r="B6805" t="str">
        <f>IF(Eingabe!B6805="","",IF(Eingabe!A6805&lt;&gt;Auswahl!$A$5,WEEKNUM(Eingabe!B6805,2),""))</f>
        <v/>
      </c>
      <c r="C6805" t="str">
        <f>IF(B6805="","",Eingabe!C6805)</f>
        <v/>
      </c>
    </row>
    <row r="6806" spans="1:3" x14ac:dyDescent="0.25">
      <c r="A6806" t="str">
        <f ca="1">IF(Eingabe!B6806="","",IF(AND(Eingabe!B6806&lt;=TODAY()+Auswahl!C6806,Eingabe!A6806&lt;&gt;Auswahl!$A$5),1,""))</f>
        <v/>
      </c>
      <c r="B6806" t="str">
        <f>IF(Eingabe!B6806="","",IF(Eingabe!A6806&lt;&gt;Auswahl!$A$5,WEEKNUM(Eingabe!B6806,2),""))</f>
        <v/>
      </c>
      <c r="C6806" t="str">
        <f>IF(B6806="","",Eingabe!C6806)</f>
        <v/>
      </c>
    </row>
    <row r="6807" spans="1:3" x14ac:dyDescent="0.25">
      <c r="A6807" t="str">
        <f ca="1">IF(Eingabe!B6807="","",IF(AND(Eingabe!B6807&lt;=TODAY()+Auswahl!C6807,Eingabe!A6807&lt;&gt;Auswahl!$A$5),1,""))</f>
        <v/>
      </c>
      <c r="B6807" t="str">
        <f>IF(Eingabe!B6807="","",IF(Eingabe!A6807&lt;&gt;Auswahl!$A$5,WEEKNUM(Eingabe!B6807,2),""))</f>
        <v/>
      </c>
      <c r="C6807" t="str">
        <f>IF(B6807="","",Eingabe!C6807)</f>
        <v/>
      </c>
    </row>
    <row r="6808" spans="1:3" x14ac:dyDescent="0.25">
      <c r="A6808" t="str">
        <f ca="1">IF(Eingabe!B6808="","",IF(AND(Eingabe!B6808&lt;=TODAY()+Auswahl!C6808,Eingabe!A6808&lt;&gt;Auswahl!$A$5),1,""))</f>
        <v/>
      </c>
      <c r="B6808" t="str">
        <f>IF(Eingabe!B6808="","",IF(Eingabe!A6808&lt;&gt;Auswahl!$A$5,WEEKNUM(Eingabe!B6808,2),""))</f>
        <v/>
      </c>
      <c r="C6808" t="str">
        <f>IF(B6808="","",Eingabe!C6808)</f>
        <v/>
      </c>
    </row>
    <row r="6809" spans="1:3" x14ac:dyDescent="0.25">
      <c r="A6809" t="str">
        <f ca="1">IF(Eingabe!B6809="","",IF(AND(Eingabe!B6809&lt;=TODAY()+Auswahl!C6809,Eingabe!A6809&lt;&gt;Auswahl!$A$5),1,""))</f>
        <v/>
      </c>
      <c r="B6809" t="str">
        <f>IF(Eingabe!B6809="","",IF(Eingabe!A6809&lt;&gt;Auswahl!$A$5,WEEKNUM(Eingabe!B6809,2),""))</f>
        <v/>
      </c>
      <c r="C6809" t="str">
        <f>IF(B6809="","",Eingabe!C6809)</f>
        <v/>
      </c>
    </row>
    <row r="6810" spans="1:3" x14ac:dyDescent="0.25">
      <c r="A6810" t="str">
        <f ca="1">IF(Eingabe!B6810="","",IF(AND(Eingabe!B6810&lt;=TODAY()+Auswahl!C6810,Eingabe!A6810&lt;&gt;Auswahl!$A$5),1,""))</f>
        <v/>
      </c>
      <c r="B6810" t="str">
        <f>IF(Eingabe!B6810="","",IF(Eingabe!A6810&lt;&gt;Auswahl!$A$5,WEEKNUM(Eingabe!B6810,2),""))</f>
        <v/>
      </c>
      <c r="C6810" t="str">
        <f>IF(B6810="","",Eingabe!C6810)</f>
        <v/>
      </c>
    </row>
    <row r="6811" spans="1:3" x14ac:dyDescent="0.25">
      <c r="A6811" t="str">
        <f ca="1">IF(Eingabe!B6811="","",IF(AND(Eingabe!B6811&lt;=TODAY()+Auswahl!C6811,Eingabe!A6811&lt;&gt;Auswahl!$A$5),1,""))</f>
        <v/>
      </c>
      <c r="B6811" t="str">
        <f>IF(Eingabe!B6811="","",IF(Eingabe!A6811&lt;&gt;Auswahl!$A$5,WEEKNUM(Eingabe!B6811,2),""))</f>
        <v/>
      </c>
      <c r="C6811" t="str">
        <f>IF(B6811="","",Eingabe!C6811)</f>
        <v/>
      </c>
    </row>
    <row r="6812" spans="1:3" x14ac:dyDescent="0.25">
      <c r="A6812" t="str">
        <f ca="1">IF(Eingabe!B6812="","",IF(AND(Eingabe!B6812&lt;=TODAY()+Auswahl!C6812,Eingabe!A6812&lt;&gt;Auswahl!$A$5),1,""))</f>
        <v/>
      </c>
      <c r="B6812" t="str">
        <f>IF(Eingabe!B6812="","",IF(Eingabe!A6812&lt;&gt;Auswahl!$A$5,WEEKNUM(Eingabe!B6812,2),""))</f>
        <v/>
      </c>
      <c r="C6812" t="str">
        <f>IF(B6812="","",Eingabe!C6812)</f>
        <v/>
      </c>
    </row>
    <row r="6813" spans="1:3" x14ac:dyDescent="0.25">
      <c r="A6813" t="str">
        <f ca="1">IF(Eingabe!B6813="","",IF(AND(Eingabe!B6813&lt;=TODAY()+Auswahl!C6813,Eingabe!A6813&lt;&gt;Auswahl!$A$5),1,""))</f>
        <v/>
      </c>
      <c r="B6813" t="str">
        <f>IF(Eingabe!B6813="","",IF(Eingabe!A6813&lt;&gt;Auswahl!$A$5,WEEKNUM(Eingabe!B6813,2),""))</f>
        <v/>
      </c>
      <c r="C6813" t="str">
        <f>IF(B6813="","",Eingabe!C6813)</f>
        <v/>
      </c>
    </row>
    <row r="6814" spans="1:3" x14ac:dyDescent="0.25">
      <c r="A6814" t="str">
        <f ca="1">IF(Eingabe!B6814="","",IF(AND(Eingabe!B6814&lt;=TODAY()+Auswahl!C6814,Eingabe!A6814&lt;&gt;Auswahl!$A$5),1,""))</f>
        <v/>
      </c>
      <c r="B6814" t="str">
        <f>IF(Eingabe!B6814="","",IF(Eingabe!A6814&lt;&gt;Auswahl!$A$5,WEEKNUM(Eingabe!B6814,2),""))</f>
        <v/>
      </c>
      <c r="C6814" t="str">
        <f>IF(B6814="","",Eingabe!C6814)</f>
        <v/>
      </c>
    </row>
    <row r="6815" spans="1:3" x14ac:dyDescent="0.25">
      <c r="A6815" t="str">
        <f ca="1">IF(Eingabe!B6815="","",IF(AND(Eingabe!B6815&lt;=TODAY()+Auswahl!C6815,Eingabe!A6815&lt;&gt;Auswahl!$A$5),1,""))</f>
        <v/>
      </c>
      <c r="B6815" t="str">
        <f>IF(Eingabe!B6815="","",IF(Eingabe!A6815&lt;&gt;Auswahl!$A$5,WEEKNUM(Eingabe!B6815,2),""))</f>
        <v/>
      </c>
      <c r="C6815" t="str">
        <f>IF(B6815="","",Eingabe!C6815)</f>
        <v/>
      </c>
    </row>
    <row r="6816" spans="1:3" x14ac:dyDescent="0.25">
      <c r="A6816" t="str">
        <f ca="1">IF(Eingabe!B6816="","",IF(AND(Eingabe!B6816&lt;=TODAY()+Auswahl!C6816,Eingabe!A6816&lt;&gt;Auswahl!$A$5),1,""))</f>
        <v/>
      </c>
      <c r="B6816" t="str">
        <f>IF(Eingabe!B6816="","",IF(Eingabe!A6816&lt;&gt;Auswahl!$A$5,WEEKNUM(Eingabe!B6816,2),""))</f>
        <v/>
      </c>
      <c r="C6816" t="str">
        <f>IF(B6816="","",Eingabe!C6816)</f>
        <v/>
      </c>
    </row>
    <row r="6817" spans="1:3" x14ac:dyDescent="0.25">
      <c r="A6817" t="str">
        <f ca="1">IF(Eingabe!B6817="","",IF(AND(Eingabe!B6817&lt;=TODAY()+Auswahl!C6817,Eingabe!A6817&lt;&gt;Auswahl!$A$5),1,""))</f>
        <v/>
      </c>
      <c r="B6817" t="str">
        <f>IF(Eingabe!B6817="","",IF(Eingabe!A6817&lt;&gt;Auswahl!$A$5,WEEKNUM(Eingabe!B6817,2),""))</f>
        <v/>
      </c>
      <c r="C6817" t="str">
        <f>IF(B6817="","",Eingabe!C6817)</f>
        <v/>
      </c>
    </row>
    <row r="6818" spans="1:3" x14ac:dyDescent="0.25">
      <c r="A6818" t="str">
        <f ca="1">IF(Eingabe!B6818="","",IF(AND(Eingabe!B6818&lt;=TODAY()+Auswahl!C6818,Eingabe!A6818&lt;&gt;Auswahl!$A$5),1,""))</f>
        <v/>
      </c>
      <c r="B6818" t="str">
        <f>IF(Eingabe!B6818="","",IF(Eingabe!A6818&lt;&gt;Auswahl!$A$5,WEEKNUM(Eingabe!B6818,2),""))</f>
        <v/>
      </c>
      <c r="C6818" t="str">
        <f>IF(B6818="","",Eingabe!C6818)</f>
        <v/>
      </c>
    </row>
    <row r="6819" spans="1:3" x14ac:dyDescent="0.25">
      <c r="A6819" t="str">
        <f ca="1">IF(Eingabe!B6819="","",IF(AND(Eingabe!B6819&lt;=TODAY()+Auswahl!C6819,Eingabe!A6819&lt;&gt;Auswahl!$A$5),1,""))</f>
        <v/>
      </c>
      <c r="B6819" t="str">
        <f>IF(Eingabe!B6819="","",IF(Eingabe!A6819&lt;&gt;Auswahl!$A$5,WEEKNUM(Eingabe!B6819,2),""))</f>
        <v/>
      </c>
      <c r="C6819" t="str">
        <f>IF(B6819="","",Eingabe!C6819)</f>
        <v/>
      </c>
    </row>
    <row r="6820" spans="1:3" x14ac:dyDescent="0.25">
      <c r="A6820" t="str">
        <f ca="1">IF(Eingabe!B6820="","",IF(AND(Eingabe!B6820&lt;=TODAY()+Auswahl!C6820,Eingabe!A6820&lt;&gt;Auswahl!$A$5),1,""))</f>
        <v/>
      </c>
      <c r="B6820" t="str">
        <f>IF(Eingabe!B6820="","",IF(Eingabe!A6820&lt;&gt;Auswahl!$A$5,WEEKNUM(Eingabe!B6820,2),""))</f>
        <v/>
      </c>
      <c r="C6820" t="str">
        <f>IF(B6820="","",Eingabe!C6820)</f>
        <v/>
      </c>
    </row>
    <row r="6821" spans="1:3" x14ac:dyDescent="0.25">
      <c r="A6821" t="str">
        <f ca="1">IF(Eingabe!B6821="","",IF(AND(Eingabe!B6821&lt;=TODAY()+Auswahl!C6821,Eingabe!A6821&lt;&gt;Auswahl!$A$5),1,""))</f>
        <v/>
      </c>
      <c r="B6821" t="str">
        <f>IF(Eingabe!B6821="","",IF(Eingabe!A6821&lt;&gt;Auswahl!$A$5,WEEKNUM(Eingabe!B6821,2),""))</f>
        <v/>
      </c>
      <c r="C6821" t="str">
        <f>IF(B6821="","",Eingabe!C6821)</f>
        <v/>
      </c>
    </row>
    <row r="6822" spans="1:3" x14ac:dyDescent="0.25">
      <c r="A6822" t="str">
        <f ca="1">IF(Eingabe!B6822="","",IF(AND(Eingabe!B6822&lt;=TODAY()+Auswahl!C6822,Eingabe!A6822&lt;&gt;Auswahl!$A$5),1,""))</f>
        <v/>
      </c>
      <c r="B6822" t="str">
        <f>IF(Eingabe!B6822="","",IF(Eingabe!A6822&lt;&gt;Auswahl!$A$5,WEEKNUM(Eingabe!B6822,2),""))</f>
        <v/>
      </c>
      <c r="C6822" t="str">
        <f>IF(B6822="","",Eingabe!C6822)</f>
        <v/>
      </c>
    </row>
    <row r="6823" spans="1:3" x14ac:dyDescent="0.25">
      <c r="A6823" t="str">
        <f ca="1">IF(Eingabe!B6823="","",IF(AND(Eingabe!B6823&lt;=TODAY()+Auswahl!C6823,Eingabe!A6823&lt;&gt;Auswahl!$A$5),1,""))</f>
        <v/>
      </c>
      <c r="B6823" t="str">
        <f>IF(Eingabe!B6823="","",IF(Eingabe!A6823&lt;&gt;Auswahl!$A$5,WEEKNUM(Eingabe!B6823,2),""))</f>
        <v/>
      </c>
      <c r="C6823" t="str">
        <f>IF(B6823="","",Eingabe!C6823)</f>
        <v/>
      </c>
    </row>
    <row r="6824" spans="1:3" x14ac:dyDescent="0.25">
      <c r="A6824" t="str">
        <f ca="1">IF(Eingabe!B6824="","",IF(AND(Eingabe!B6824&lt;=TODAY()+Auswahl!C6824,Eingabe!A6824&lt;&gt;Auswahl!$A$5),1,""))</f>
        <v/>
      </c>
      <c r="B6824" t="str">
        <f>IF(Eingabe!B6824="","",IF(Eingabe!A6824&lt;&gt;Auswahl!$A$5,WEEKNUM(Eingabe!B6824,2),""))</f>
        <v/>
      </c>
      <c r="C6824" t="str">
        <f>IF(B6824="","",Eingabe!C6824)</f>
        <v/>
      </c>
    </row>
    <row r="6825" spans="1:3" x14ac:dyDescent="0.25">
      <c r="A6825" t="str">
        <f ca="1">IF(Eingabe!B6825="","",IF(AND(Eingabe!B6825&lt;=TODAY()+Auswahl!C6825,Eingabe!A6825&lt;&gt;Auswahl!$A$5),1,""))</f>
        <v/>
      </c>
      <c r="B6825" t="str">
        <f>IF(Eingabe!B6825="","",IF(Eingabe!A6825&lt;&gt;Auswahl!$A$5,WEEKNUM(Eingabe!B6825,2),""))</f>
        <v/>
      </c>
      <c r="C6825" t="str">
        <f>IF(B6825="","",Eingabe!C6825)</f>
        <v/>
      </c>
    </row>
    <row r="6826" spans="1:3" x14ac:dyDescent="0.25">
      <c r="A6826" t="str">
        <f ca="1">IF(Eingabe!B6826="","",IF(AND(Eingabe!B6826&lt;=TODAY()+Auswahl!C6826,Eingabe!A6826&lt;&gt;Auswahl!$A$5),1,""))</f>
        <v/>
      </c>
      <c r="B6826" t="str">
        <f>IF(Eingabe!B6826="","",IF(Eingabe!A6826&lt;&gt;Auswahl!$A$5,WEEKNUM(Eingabe!B6826,2),""))</f>
        <v/>
      </c>
      <c r="C6826" t="str">
        <f>IF(B6826="","",Eingabe!C6826)</f>
        <v/>
      </c>
    </row>
    <row r="6827" spans="1:3" x14ac:dyDescent="0.25">
      <c r="A6827" t="str">
        <f ca="1">IF(Eingabe!B6827="","",IF(AND(Eingabe!B6827&lt;=TODAY()+Auswahl!C6827,Eingabe!A6827&lt;&gt;Auswahl!$A$5),1,""))</f>
        <v/>
      </c>
      <c r="B6827" t="str">
        <f>IF(Eingabe!B6827="","",IF(Eingabe!A6827&lt;&gt;Auswahl!$A$5,WEEKNUM(Eingabe!B6827,2),""))</f>
        <v/>
      </c>
      <c r="C6827" t="str">
        <f>IF(B6827="","",Eingabe!C6827)</f>
        <v/>
      </c>
    </row>
    <row r="6828" spans="1:3" x14ac:dyDescent="0.25">
      <c r="A6828" t="str">
        <f ca="1">IF(Eingabe!B6828="","",IF(AND(Eingabe!B6828&lt;=TODAY()+Auswahl!C6828,Eingabe!A6828&lt;&gt;Auswahl!$A$5),1,""))</f>
        <v/>
      </c>
      <c r="B6828" t="str">
        <f>IF(Eingabe!B6828="","",IF(Eingabe!A6828&lt;&gt;Auswahl!$A$5,WEEKNUM(Eingabe!B6828,2),""))</f>
        <v/>
      </c>
      <c r="C6828" t="str">
        <f>IF(B6828="","",Eingabe!C6828)</f>
        <v/>
      </c>
    </row>
    <row r="6829" spans="1:3" x14ac:dyDescent="0.25">
      <c r="A6829" t="str">
        <f ca="1">IF(Eingabe!B6829="","",IF(AND(Eingabe!B6829&lt;=TODAY()+Auswahl!C6829,Eingabe!A6829&lt;&gt;Auswahl!$A$5),1,""))</f>
        <v/>
      </c>
      <c r="B6829" t="str">
        <f>IF(Eingabe!B6829="","",IF(Eingabe!A6829&lt;&gt;Auswahl!$A$5,WEEKNUM(Eingabe!B6829,2),""))</f>
        <v/>
      </c>
      <c r="C6829" t="str">
        <f>IF(B6829="","",Eingabe!C6829)</f>
        <v/>
      </c>
    </row>
    <row r="6830" spans="1:3" x14ac:dyDescent="0.25">
      <c r="A6830" t="str">
        <f ca="1">IF(Eingabe!B6830="","",IF(AND(Eingabe!B6830&lt;=TODAY()+Auswahl!C6830,Eingabe!A6830&lt;&gt;Auswahl!$A$5),1,""))</f>
        <v/>
      </c>
      <c r="B6830" t="str">
        <f>IF(Eingabe!B6830="","",IF(Eingabe!A6830&lt;&gt;Auswahl!$A$5,WEEKNUM(Eingabe!B6830,2),""))</f>
        <v/>
      </c>
      <c r="C6830" t="str">
        <f>IF(B6830="","",Eingabe!C6830)</f>
        <v/>
      </c>
    </row>
    <row r="6831" spans="1:3" x14ac:dyDescent="0.25">
      <c r="A6831" t="str">
        <f ca="1">IF(Eingabe!B6831="","",IF(AND(Eingabe!B6831&lt;=TODAY()+Auswahl!C6831,Eingabe!A6831&lt;&gt;Auswahl!$A$5),1,""))</f>
        <v/>
      </c>
      <c r="B6831" t="str">
        <f>IF(Eingabe!B6831="","",IF(Eingabe!A6831&lt;&gt;Auswahl!$A$5,WEEKNUM(Eingabe!B6831,2),""))</f>
        <v/>
      </c>
      <c r="C6831" t="str">
        <f>IF(B6831="","",Eingabe!C6831)</f>
        <v/>
      </c>
    </row>
    <row r="6832" spans="1:3" x14ac:dyDescent="0.25">
      <c r="A6832" t="str">
        <f ca="1">IF(Eingabe!B6832="","",IF(AND(Eingabe!B6832&lt;=TODAY()+Auswahl!C6832,Eingabe!A6832&lt;&gt;Auswahl!$A$5),1,""))</f>
        <v/>
      </c>
      <c r="B6832" t="str">
        <f>IF(Eingabe!B6832="","",IF(Eingabe!A6832&lt;&gt;Auswahl!$A$5,WEEKNUM(Eingabe!B6832,2),""))</f>
        <v/>
      </c>
      <c r="C6832" t="str">
        <f>IF(B6832="","",Eingabe!C6832)</f>
        <v/>
      </c>
    </row>
    <row r="6833" spans="1:3" x14ac:dyDescent="0.25">
      <c r="A6833" t="str">
        <f ca="1">IF(Eingabe!B6833="","",IF(AND(Eingabe!B6833&lt;=TODAY()+Auswahl!C6833,Eingabe!A6833&lt;&gt;Auswahl!$A$5),1,""))</f>
        <v/>
      </c>
      <c r="B6833" t="str">
        <f>IF(Eingabe!B6833="","",IF(Eingabe!A6833&lt;&gt;Auswahl!$A$5,WEEKNUM(Eingabe!B6833,2),""))</f>
        <v/>
      </c>
      <c r="C6833" t="str">
        <f>IF(B6833="","",Eingabe!C6833)</f>
        <v/>
      </c>
    </row>
    <row r="6834" spans="1:3" x14ac:dyDescent="0.25">
      <c r="A6834" t="str">
        <f ca="1">IF(Eingabe!B6834="","",IF(AND(Eingabe!B6834&lt;=TODAY()+Auswahl!C6834,Eingabe!A6834&lt;&gt;Auswahl!$A$5),1,""))</f>
        <v/>
      </c>
      <c r="B6834" t="str">
        <f>IF(Eingabe!B6834="","",IF(Eingabe!A6834&lt;&gt;Auswahl!$A$5,WEEKNUM(Eingabe!B6834,2),""))</f>
        <v/>
      </c>
      <c r="C6834" t="str">
        <f>IF(B6834="","",Eingabe!C6834)</f>
        <v/>
      </c>
    </row>
    <row r="6835" spans="1:3" x14ac:dyDescent="0.25">
      <c r="A6835" t="str">
        <f ca="1">IF(Eingabe!B6835="","",IF(AND(Eingabe!B6835&lt;=TODAY()+Auswahl!C6835,Eingabe!A6835&lt;&gt;Auswahl!$A$5),1,""))</f>
        <v/>
      </c>
      <c r="B6835" t="str">
        <f>IF(Eingabe!B6835="","",IF(Eingabe!A6835&lt;&gt;Auswahl!$A$5,WEEKNUM(Eingabe!B6835,2),""))</f>
        <v/>
      </c>
      <c r="C6835" t="str">
        <f>IF(B6835="","",Eingabe!C6835)</f>
        <v/>
      </c>
    </row>
    <row r="6836" spans="1:3" x14ac:dyDescent="0.25">
      <c r="A6836" t="str">
        <f ca="1">IF(Eingabe!B6836="","",IF(AND(Eingabe!B6836&lt;=TODAY()+Auswahl!C6836,Eingabe!A6836&lt;&gt;Auswahl!$A$5),1,""))</f>
        <v/>
      </c>
      <c r="B6836" t="str">
        <f>IF(Eingabe!B6836="","",IF(Eingabe!A6836&lt;&gt;Auswahl!$A$5,WEEKNUM(Eingabe!B6836,2),""))</f>
        <v/>
      </c>
      <c r="C6836" t="str">
        <f>IF(B6836="","",Eingabe!C6836)</f>
        <v/>
      </c>
    </row>
    <row r="6837" spans="1:3" x14ac:dyDescent="0.25">
      <c r="A6837" t="str">
        <f ca="1">IF(Eingabe!B6837="","",IF(AND(Eingabe!B6837&lt;=TODAY()+Auswahl!C6837,Eingabe!A6837&lt;&gt;Auswahl!$A$5),1,""))</f>
        <v/>
      </c>
      <c r="B6837" t="str">
        <f>IF(Eingabe!B6837="","",IF(Eingabe!A6837&lt;&gt;Auswahl!$A$5,WEEKNUM(Eingabe!B6837,2),""))</f>
        <v/>
      </c>
      <c r="C6837" t="str">
        <f>IF(B6837="","",Eingabe!C6837)</f>
        <v/>
      </c>
    </row>
    <row r="6838" spans="1:3" x14ac:dyDescent="0.25">
      <c r="A6838" t="str">
        <f ca="1">IF(Eingabe!B6838="","",IF(AND(Eingabe!B6838&lt;=TODAY()+Auswahl!C6838,Eingabe!A6838&lt;&gt;Auswahl!$A$5),1,""))</f>
        <v/>
      </c>
      <c r="B6838" t="str">
        <f>IF(Eingabe!B6838="","",IF(Eingabe!A6838&lt;&gt;Auswahl!$A$5,WEEKNUM(Eingabe!B6838,2),""))</f>
        <v/>
      </c>
      <c r="C6838" t="str">
        <f>IF(B6838="","",Eingabe!C6838)</f>
        <v/>
      </c>
    </row>
    <row r="6839" spans="1:3" x14ac:dyDescent="0.25">
      <c r="A6839" t="str">
        <f ca="1">IF(Eingabe!B6839="","",IF(AND(Eingabe!B6839&lt;=TODAY()+Auswahl!C6839,Eingabe!A6839&lt;&gt;Auswahl!$A$5),1,""))</f>
        <v/>
      </c>
      <c r="B6839" t="str">
        <f>IF(Eingabe!B6839="","",IF(Eingabe!A6839&lt;&gt;Auswahl!$A$5,WEEKNUM(Eingabe!B6839,2),""))</f>
        <v/>
      </c>
      <c r="C6839" t="str">
        <f>IF(B6839="","",Eingabe!C6839)</f>
        <v/>
      </c>
    </row>
    <row r="6840" spans="1:3" x14ac:dyDescent="0.25">
      <c r="A6840" t="str">
        <f ca="1">IF(Eingabe!B6840="","",IF(AND(Eingabe!B6840&lt;=TODAY()+Auswahl!C6840,Eingabe!A6840&lt;&gt;Auswahl!$A$5),1,""))</f>
        <v/>
      </c>
      <c r="B6840" t="str">
        <f>IF(Eingabe!B6840="","",IF(Eingabe!A6840&lt;&gt;Auswahl!$A$5,WEEKNUM(Eingabe!B6840,2),""))</f>
        <v/>
      </c>
      <c r="C6840" t="str">
        <f>IF(B6840="","",Eingabe!C6840)</f>
        <v/>
      </c>
    </row>
    <row r="6841" spans="1:3" x14ac:dyDescent="0.25">
      <c r="A6841" t="str">
        <f ca="1">IF(Eingabe!B6841="","",IF(AND(Eingabe!B6841&lt;=TODAY()+Auswahl!C6841,Eingabe!A6841&lt;&gt;Auswahl!$A$5),1,""))</f>
        <v/>
      </c>
      <c r="B6841" t="str">
        <f>IF(Eingabe!B6841="","",IF(Eingabe!A6841&lt;&gt;Auswahl!$A$5,WEEKNUM(Eingabe!B6841,2),""))</f>
        <v/>
      </c>
      <c r="C6841" t="str">
        <f>IF(B6841="","",Eingabe!C6841)</f>
        <v/>
      </c>
    </row>
    <row r="6842" spans="1:3" x14ac:dyDescent="0.25">
      <c r="A6842" t="str">
        <f ca="1">IF(Eingabe!B6842="","",IF(AND(Eingabe!B6842&lt;=TODAY()+Auswahl!C6842,Eingabe!A6842&lt;&gt;Auswahl!$A$5),1,""))</f>
        <v/>
      </c>
      <c r="B6842" t="str">
        <f>IF(Eingabe!B6842="","",IF(Eingabe!A6842&lt;&gt;Auswahl!$A$5,WEEKNUM(Eingabe!B6842,2),""))</f>
        <v/>
      </c>
      <c r="C6842" t="str">
        <f>IF(B6842="","",Eingabe!C6842)</f>
        <v/>
      </c>
    </row>
    <row r="6843" spans="1:3" x14ac:dyDescent="0.25">
      <c r="A6843" t="str">
        <f ca="1">IF(Eingabe!B6843="","",IF(AND(Eingabe!B6843&lt;=TODAY()+Auswahl!C6843,Eingabe!A6843&lt;&gt;Auswahl!$A$5),1,""))</f>
        <v/>
      </c>
      <c r="B6843" t="str">
        <f>IF(Eingabe!B6843="","",IF(Eingabe!A6843&lt;&gt;Auswahl!$A$5,WEEKNUM(Eingabe!B6843,2),""))</f>
        <v/>
      </c>
      <c r="C6843" t="str">
        <f>IF(B6843="","",Eingabe!C6843)</f>
        <v/>
      </c>
    </row>
    <row r="6844" spans="1:3" x14ac:dyDescent="0.25">
      <c r="A6844" t="str">
        <f ca="1">IF(Eingabe!B6844="","",IF(AND(Eingabe!B6844&lt;=TODAY()+Auswahl!C6844,Eingabe!A6844&lt;&gt;Auswahl!$A$5),1,""))</f>
        <v/>
      </c>
      <c r="B6844" t="str">
        <f>IF(Eingabe!B6844="","",IF(Eingabe!A6844&lt;&gt;Auswahl!$A$5,WEEKNUM(Eingabe!B6844,2),""))</f>
        <v/>
      </c>
      <c r="C6844" t="str">
        <f>IF(B6844="","",Eingabe!C6844)</f>
        <v/>
      </c>
    </row>
    <row r="6845" spans="1:3" x14ac:dyDescent="0.25">
      <c r="A6845" t="str">
        <f ca="1">IF(Eingabe!B6845="","",IF(AND(Eingabe!B6845&lt;=TODAY()+Auswahl!C6845,Eingabe!A6845&lt;&gt;Auswahl!$A$5),1,""))</f>
        <v/>
      </c>
      <c r="B6845" t="str">
        <f>IF(Eingabe!B6845="","",IF(Eingabe!A6845&lt;&gt;Auswahl!$A$5,WEEKNUM(Eingabe!B6845,2),""))</f>
        <v/>
      </c>
      <c r="C6845" t="str">
        <f>IF(B6845="","",Eingabe!C6845)</f>
        <v/>
      </c>
    </row>
    <row r="6846" spans="1:3" x14ac:dyDescent="0.25">
      <c r="A6846" t="str">
        <f ca="1">IF(Eingabe!B6846="","",IF(AND(Eingabe!B6846&lt;=TODAY()+Auswahl!C6846,Eingabe!A6846&lt;&gt;Auswahl!$A$5),1,""))</f>
        <v/>
      </c>
      <c r="B6846" t="str">
        <f>IF(Eingabe!B6846="","",IF(Eingabe!A6846&lt;&gt;Auswahl!$A$5,WEEKNUM(Eingabe!B6846,2),""))</f>
        <v/>
      </c>
      <c r="C6846" t="str">
        <f>IF(B6846="","",Eingabe!C6846)</f>
        <v/>
      </c>
    </row>
    <row r="6847" spans="1:3" x14ac:dyDescent="0.25">
      <c r="A6847" t="str">
        <f ca="1">IF(Eingabe!B6847="","",IF(AND(Eingabe!B6847&lt;=TODAY()+Auswahl!C6847,Eingabe!A6847&lt;&gt;Auswahl!$A$5),1,""))</f>
        <v/>
      </c>
      <c r="B6847" t="str">
        <f>IF(Eingabe!B6847="","",IF(Eingabe!A6847&lt;&gt;Auswahl!$A$5,WEEKNUM(Eingabe!B6847,2),""))</f>
        <v/>
      </c>
      <c r="C6847" t="str">
        <f>IF(B6847="","",Eingabe!C6847)</f>
        <v/>
      </c>
    </row>
    <row r="6848" spans="1:3" x14ac:dyDescent="0.25">
      <c r="A6848" t="str">
        <f ca="1">IF(Eingabe!B6848="","",IF(AND(Eingabe!B6848&lt;=TODAY()+Auswahl!C6848,Eingabe!A6848&lt;&gt;Auswahl!$A$5),1,""))</f>
        <v/>
      </c>
      <c r="B6848" t="str">
        <f>IF(Eingabe!B6848="","",IF(Eingabe!A6848&lt;&gt;Auswahl!$A$5,WEEKNUM(Eingabe!B6848,2),""))</f>
        <v/>
      </c>
      <c r="C6848" t="str">
        <f>IF(B6848="","",Eingabe!C6848)</f>
        <v/>
      </c>
    </row>
    <row r="6849" spans="1:3" x14ac:dyDescent="0.25">
      <c r="A6849" t="str">
        <f ca="1">IF(Eingabe!B6849="","",IF(AND(Eingabe!B6849&lt;=TODAY()+Auswahl!C6849,Eingabe!A6849&lt;&gt;Auswahl!$A$5),1,""))</f>
        <v/>
      </c>
      <c r="B6849" t="str">
        <f>IF(Eingabe!B6849="","",IF(Eingabe!A6849&lt;&gt;Auswahl!$A$5,WEEKNUM(Eingabe!B6849,2),""))</f>
        <v/>
      </c>
      <c r="C6849" t="str">
        <f>IF(B6849="","",Eingabe!C6849)</f>
        <v/>
      </c>
    </row>
    <row r="6850" spans="1:3" x14ac:dyDescent="0.25">
      <c r="A6850" t="str">
        <f ca="1">IF(Eingabe!B6850="","",IF(AND(Eingabe!B6850&lt;=TODAY()+Auswahl!C6850,Eingabe!A6850&lt;&gt;Auswahl!$A$5),1,""))</f>
        <v/>
      </c>
      <c r="B6850" t="str">
        <f>IF(Eingabe!B6850="","",IF(Eingabe!A6850&lt;&gt;Auswahl!$A$5,WEEKNUM(Eingabe!B6850,2),""))</f>
        <v/>
      </c>
      <c r="C6850" t="str">
        <f>IF(B6850="","",Eingabe!C6850)</f>
        <v/>
      </c>
    </row>
    <row r="6851" spans="1:3" x14ac:dyDescent="0.25">
      <c r="A6851" t="str">
        <f ca="1">IF(Eingabe!B6851="","",IF(AND(Eingabe!B6851&lt;=TODAY()+Auswahl!C6851,Eingabe!A6851&lt;&gt;Auswahl!$A$5),1,""))</f>
        <v/>
      </c>
      <c r="B6851" t="str">
        <f>IF(Eingabe!B6851="","",IF(Eingabe!A6851&lt;&gt;Auswahl!$A$5,WEEKNUM(Eingabe!B6851,2),""))</f>
        <v/>
      </c>
      <c r="C6851" t="str">
        <f>IF(B6851="","",Eingabe!C6851)</f>
        <v/>
      </c>
    </row>
    <row r="6852" spans="1:3" x14ac:dyDescent="0.25">
      <c r="A6852" t="str">
        <f ca="1">IF(Eingabe!B6852="","",IF(AND(Eingabe!B6852&lt;=TODAY()+Auswahl!C6852,Eingabe!A6852&lt;&gt;Auswahl!$A$5),1,""))</f>
        <v/>
      </c>
      <c r="B6852" t="str">
        <f>IF(Eingabe!B6852="","",IF(Eingabe!A6852&lt;&gt;Auswahl!$A$5,WEEKNUM(Eingabe!B6852,2),""))</f>
        <v/>
      </c>
      <c r="C6852" t="str">
        <f>IF(B6852="","",Eingabe!C6852)</f>
        <v/>
      </c>
    </row>
    <row r="6853" spans="1:3" x14ac:dyDescent="0.25">
      <c r="A6853" t="str">
        <f ca="1">IF(Eingabe!B6853="","",IF(AND(Eingabe!B6853&lt;=TODAY()+Auswahl!C6853,Eingabe!A6853&lt;&gt;Auswahl!$A$5),1,""))</f>
        <v/>
      </c>
      <c r="B6853" t="str">
        <f>IF(Eingabe!B6853="","",IF(Eingabe!A6853&lt;&gt;Auswahl!$A$5,WEEKNUM(Eingabe!B6853,2),""))</f>
        <v/>
      </c>
      <c r="C6853" t="str">
        <f>IF(B6853="","",Eingabe!C6853)</f>
        <v/>
      </c>
    </row>
    <row r="6854" spans="1:3" x14ac:dyDescent="0.25">
      <c r="A6854" t="str">
        <f ca="1">IF(Eingabe!B6854="","",IF(AND(Eingabe!B6854&lt;=TODAY()+Auswahl!C6854,Eingabe!A6854&lt;&gt;Auswahl!$A$5),1,""))</f>
        <v/>
      </c>
      <c r="B6854" t="str">
        <f>IF(Eingabe!B6854="","",IF(Eingabe!A6854&lt;&gt;Auswahl!$A$5,WEEKNUM(Eingabe!B6854,2),""))</f>
        <v/>
      </c>
      <c r="C6854" t="str">
        <f>IF(B6854="","",Eingabe!C6854)</f>
        <v/>
      </c>
    </row>
    <row r="6855" spans="1:3" x14ac:dyDescent="0.25">
      <c r="A6855" t="str">
        <f ca="1">IF(Eingabe!B6855="","",IF(AND(Eingabe!B6855&lt;=TODAY()+Auswahl!C6855,Eingabe!A6855&lt;&gt;Auswahl!$A$5),1,""))</f>
        <v/>
      </c>
      <c r="B6855" t="str">
        <f>IF(Eingabe!B6855="","",IF(Eingabe!A6855&lt;&gt;Auswahl!$A$5,WEEKNUM(Eingabe!B6855,2),""))</f>
        <v/>
      </c>
      <c r="C6855" t="str">
        <f>IF(B6855="","",Eingabe!C6855)</f>
        <v/>
      </c>
    </row>
    <row r="6856" spans="1:3" x14ac:dyDescent="0.25">
      <c r="A6856" t="str">
        <f ca="1">IF(Eingabe!B6856="","",IF(AND(Eingabe!B6856&lt;=TODAY()+Auswahl!C6856,Eingabe!A6856&lt;&gt;Auswahl!$A$5),1,""))</f>
        <v/>
      </c>
      <c r="B6856" t="str">
        <f>IF(Eingabe!B6856="","",IF(Eingabe!A6856&lt;&gt;Auswahl!$A$5,WEEKNUM(Eingabe!B6856,2),""))</f>
        <v/>
      </c>
      <c r="C6856" t="str">
        <f>IF(B6856="","",Eingabe!C6856)</f>
        <v/>
      </c>
    </row>
    <row r="6857" spans="1:3" x14ac:dyDescent="0.25">
      <c r="A6857" t="str">
        <f ca="1">IF(Eingabe!B6857="","",IF(AND(Eingabe!B6857&lt;=TODAY()+Auswahl!C6857,Eingabe!A6857&lt;&gt;Auswahl!$A$5),1,""))</f>
        <v/>
      </c>
      <c r="B6857" t="str">
        <f>IF(Eingabe!B6857="","",IF(Eingabe!A6857&lt;&gt;Auswahl!$A$5,WEEKNUM(Eingabe!B6857,2),""))</f>
        <v/>
      </c>
      <c r="C6857" t="str">
        <f>IF(B6857="","",Eingabe!C6857)</f>
        <v/>
      </c>
    </row>
    <row r="6858" spans="1:3" x14ac:dyDescent="0.25">
      <c r="A6858" t="str">
        <f ca="1">IF(Eingabe!B6858="","",IF(AND(Eingabe!B6858&lt;=TODAY()+Auswahl!C6858,Eingabe!A6858&lt;&gt;Auswahl!$A$5),1,""))</f>
        <v/>
      </c>
      <c r="B6858" t="str">
        <f>IF(Eingabe!B6858="","",IF(Eingabe!A6858&lt;&gt;Auswahl!$A$5,WEEKNUM(Eingabe!B6858,2),""))</f>
        <v/>
      </c>
      <c r="C6858" t="str">
        <f>IF(B6858="","",Eingabe!C6858)</f>
        <v/>
      </c>
    </row>
    <row r="6859" spans="1:3" x14ac:dyDescent="0.25">
      <c r="A6859" t="str">
        <f ca="1">IF(Eingabe!B6859="","",IF(AND(Eingabe!B6859&lt;=TODAY()+Auswahl!C6859,Eingabe!A6859&lt;&gt;Auswahl!$A$5),1,""))</f>
        <v/>
      </c>
      <c r="B6859" t="str">
        <f>IF(Eingabe!B6859="","",IF(Eingabe!A6859&lt;&gt;Auswahl!$A$5,WEEKNUM(Eingabe!B6859,2),""))</f>
        <v/>
      </c>
      <c r="C6859" t="str">
        <f>IF(B6859="","",Eingabe!C6859)</f>
        <v/>
      </c>
    </row>
    <row r="6860" spans="1:3" x14ac:dyDescent="0.25">
      <c r="A6860" t="str">
        <f ca="1">IF(Eingabe!B6860="","",IF(AND(Eingabe!B6860&lt;=TODAY()+Auswahl!C6860,Eingabe!A6860&lt;&gt;Auswahl!$A$5),1,""))</f>
        <v/>
      </c>
      <c r="B6860" t="str">
        <f>IF(Eingabe!B6860="","",IF(Eingabe!A6860&lt;&gt;Auswahl!$A$5,WEEKNUM(Eingabe!B6860,2),""))</f>
        <v/>
      </c>
      <c r="C6860" t="str">
        <f>IF(B6860="","",Eingabe!C6860)</f>
        <v/>
      </c>
    </row>
    <row r="6861" spans="1:3" x14ac:dyDescent="0.25">
      <c r="A6861" t="str">
        <f ca="1">IF(Eingabe!B6861="","",IF(AND(Eingabe!B6861&lt;=TODAY()+Auswahl!C6861,Eingabe!A6861&lt;&gt;Auswahl!$A$5),1,""))</f>
        <v/>
      </c>
      <c r="B6861" t="str">
        <f>IF(Eingabe!B6861="","",IF(Eingabe!A6861&lt;&gt;Auswahl!$A$5,WEEKNUM(Eingabe!B6861,2),""))</f>
        <v/>
      </c>
      <c r="C6861" t="str">
        <f>IF(B6861="","",Eingabe!C6861)</f>
        <v/>
      </c>
    </row>
    <row r="6862" spans="1:3" x14ac:dyDescent="0.25">
      <c r="A6862" t="str">
        <f ca="1">IF(Eingabe!B6862="","",IF(AND(Eingabe!B6862&lt;=TODAY()+Auswahl!C6862,Eingabe!A6862&lt;&gt;Auswahl!$A$5),1,""))</f>
        <v/>
      </c>
      <c r="B6862" t="str">
        <f>IF(Eingabe!B6862="","",IF(Eingabe!A6862&lt;&gt;Auswahl!$A$5,WEEKNUM(Eingabe!B6862,2),""))</f>
        <v/>
      </c>
      <c r="C6862" t="str">
        <f>IF(B6862="","",Eingabe!C6862)</f>
        <v/>
      </c>
    </row>
    <row r="6863" spans="1:3" x14ac:dyDescent="0.25">
      <c r="A6863" t="str">
        <f ca="1">IF(Eingabe!B6863="","",IF(AND(Eingabe!B6863&lt;=TODAY()+Auswahl!C6863,Eingabe!A6863&lt;&gt;Auswahl!$A$5),1,""))</f>
        <v/>
      </c>
      <c r="B6863" t="str">
        <f>IF(Eingabe!B6863="","",IF(Eingabe!A6863&lt;&gt;Auswahl!$A$5,WEEKNUM(Eingabe!B6863,2),""))</f>
        <v/>
      </c>
      <c r="C6863" t="str">
        <f>IF(B6863="","",Eingabe!C6863)</f>
        <v/>
      </c>
    </row>
    <row r="6864" spans="1:3" x14ac:dyDescent="0.25">
      <c r="A6864" t="str">
        <f ca="1">IF(Eingabe!B6864="","",IF(AND(Eingabe!B6864&lt;=TODAY()+Auswahl!C6864,Eingabe!A6864&lt;&gt;Auswahl!$A$5),1,""))</f>
        <v/>
      </c>
      <c r="B6864" t="str">
        <f>IF(Eingabe!B6864="","",IF(Eingabe!A6864&lt;&gt;Auswahl!$A$5,WEEKNUM(Eingabe!B6864,2),""))</f>
        <v/>
      </c>
      <c r="C6864" t="str">
        <f>IF(B6864="","",Eingabe!C6864)</f>
        <v/>
      </c>
    </row>
    <row r="6865" spans="1:3" x14ac:dyDescent="0.25">
      <c r="A6865" t="str">
        <f ca="1">IF(Eingabe!B6865="","",IF(AND(Eingabe!B6865&lt;=TODAY()+Auswahl!C6865,Eingabe!A6865&lt;&gt;Auswahl!$A$5),1,""))</f>
        <v/>
      </c>
      <c r="B6865" t="str">
        <f>IF(Eingabe!B6865="","",IF(Eingabe!A6865&lt;&gt;Auswahl!$A$5,WEEKNUM(Eingabe!B6865,2),""))</f>
        <v/>
      </c>
      <c r="C6865" t="str">
        <f>IF(B6865="","",Eingabe!C6865)</f>
        <v/>
      </c>
    </row>
    <row r="6866" spans="1:3" x14ac:dyDescent="0.25">
      <c r="A6866" t="str">
        <f ca="1">IF(Eingabe!B6866="","",IF(AND(Eingabe!B6866&lt;=TODAY()+Auswahl!C6866,Eingabe!A6866&lt;&gt;Auswahl!$A$5),1,""))</f>
        <v/>
      </c>
      <c r="B6866" t="str">
        <f>IF(Eingabe!B6866="","",IF(Eingabe!A6866&lt;&gt;Auswahl!$A$5,WEEKNUM(Eingabe!B6866,2),""))</f>
        <v/>
      </c>
      <c r="C6866" t="str">
        <f>IF(B6866="","",Eingabe!C6866)</f>
        <v/>
      </c>
    </row>
    <row r="6867" spans="1:3" x14ac:dyDescent="0.25">
      <c r="A6867" t="str">
        <f ca="1">IF(Eingabe!B6867="","",IF(AND(Eingabe!B6867&lt;=TODAY()+Auswahl!C6867,Eingabe!A6867&lt;&gt;Auswahl!$A$5),1,""))</f>
        <v/>
      </c>
      <c r="B6867" t="str">
        <f>IF(Eingabe!B6867="","",IF(Eingabe!A6867&lt;&gt;Auswahl!$A$5,WEEKNUM(Eingabe!B6867,2),""))</f>
        <v/>
      </c>
      <c r="C6867" t="str">
        <f>IF(B6867="","",Eingabe!C6867)</f>
        <v/>
      </c>
    </row>
    <row r="6868" spans="1:3" x14ac:dyDescent="0.25">
      <c r="A6868" t="str">
        <f ca="1">IF(Eingabe!B6868="","",IF(AND(Eingabe!B6868&lt;=TODAY()+Auswahl!C6868,Eingabe!A6868&lt;&gt;Auswahl!$A$5),1,""))</f>
        <v/>
      </c>
      <c r="B6868" t="str">
        <f>IF(Eingabe!B6868="","",IF(Eingabe!A6868&lt;&gt;Auswahl!$A$5,WEEKNUM(Eingabe!B6868,2),""))</f>
        <v/>
      </c>
      <c r="C6868" t="str">
        <f>IF(B6868="","",Eingabe!C6868)</f>
        <v/>
      </c>
    </row>
    <row r="6869" spans="1:3" x14ac:dyDescent="0.25">
      <c r="A6869" t="str">
        <f ca="1">IF(Eingabe!B6869="","",IF(AND(Eingabe!B6869&lt;=TODAY()+Auswahl!C6869,Eingabe!A6869&lt;&gt;Auswahl!$A$5),1,""))</f>
        <v/>
      </c>
      <c r="B6869" t="str">
        <f>IF(Eingabe!B6869="","",IF(Eingabe!A6869&lt;&gt;Auswahl!$A$5,WEEKNUM(Eingabe!B6869,2),""))</f>
        <v/>
      </c>
      <c r="C6869" t="str">
        <f>IF(B6869="","",Eingabe!C6869)</f>
        <v/>
      </c>
    </row>
    <row r="6870" spans="1:3" x14ac:dyDescent="0.25">
      <c r="A6870" t="str">
        <f ca="1">IF(Eingabe!B6870="","",IF(AND(Eingabe!B6870&lt;=TODAY()+Auswahl!C6870,Eingabe!A6870&lt;&gt;Auswahl!$A$5),1,""))</f>
        <v/>
      </c>
      <c r="B6870" t="str">
        <f>IF(Eingabe!B6870="","",IF(Eingabe!A6870&lt;&gt;Auswahl!$A$5,WEEKNUM(Eingabe!B6870,2),""))</f>
        <v/>
      </c>
      <c r="C6870" t="str">
        <f>IF(B6870="","",Eingabe!C6870)</f>
        <v/>
      </c>
    </row>
    <row r="6871" spans="1:3" x14ac:dyDescent="0.25">
      <c r="A6871" t="str">
        <f ca="1">IF(Eingabe!B6871="","",IF(AND(Eingabe!B6871&lt;=TODAY()+Auswahl!C6871,Eingabe!A6871&lt;&gt;Auswahl!$A$5),1,""))</f>
        <v/>
      </c>
      <c r="B6871" t="str">
        <f>IF(Eingabe!B6871="","",IF(Eingabe!A6871&lt;&gt;Auswahl!$A$5,WEEKNUM(Eingabe!B6871,2),""))</f>
        <v/>
      </c>
      <c r="C6871" t="str">
        <f>IF(B6871="","",Eingabe!C6871)</f>
        <v/>
      </c>
    </row>
    <row r="6872" spans="1:3" x14ac:dyDescent="0.25">
      <c r="A6872" t="str">
        <f ca="1">IF(Eingabe!B6872="","",IF(AND(Eingabe!B6872&lt;=TODAY()+Auswahl!C6872,Eingabe!A6872&lt;&gt;Auswahl!$A$5),1,""))</f>
        <v/>
      </c>
      <c r="B6872" t="str">
        <f>IF(Eingabe!B6872="","",IF(Eingabe!A6872&lt;&gt;Auswahl!$A$5,WEEKNUM(Eingabe!B6872,2),""))</f>
        <v/>
      </c>
      <c r="C6872" t="str">
        <f>IF(B6872="","",Eingabe!C6872)</f>
        <v/>
      </c>
    </row>
    <row r="6873" spans="1:3" x14ac:dyDescent="0.25">
      <c r="A6873" t="str">
        <f ca="1">IF(Eingabe!B6873="","",IF(AND(Eingabe!B6873&lt;=TODAY()+Auswahl!C6873,Eingabe!A6873&lt;&gt;Auswahl!$A$5),1,""))</f>
        <v/>
      </c>
      <c r="B6873" t="str">
        <f>IF(Eingabe!B6873="","",IF(Eingabe!A6873&lt;&gt;Auswahl!$A$5,WEEKNUM(Eingabe!B6873,2),""))</f>
        <v/>
      </c>
      <c r="C6873" t="str">
        <f>IF(B6873="","",Eingabe!C6873)</f>
        <v/>
      </c>
    </row>
    <row r="6874" spans="1:3" x14ac:dyDescent="0.25">
      <c r="A6874" t="str">
        <f ca="1">IF(Eingabe!B6874="","",IF(AND(Eingabe!B6874&lt;=TODAY()+Auswahl!C6874,Eingabe!A6874&lt;&gt;Auswahl!$A$5),1,""))</f>
        <v/>
      </c>
      <c r="B6874" t="str">
        <f>IF(Eingabe!B6874="","",IF(Eingabe!A6874&lt;&gt;Auswahl!$A$5,WEEKNUM(Eingabe!B6874,2),""))</f>
        <v/>
      </c>
      <c r="C6874" t="str">
        <f>IF(B6874="","",Eingabe!C6874)</f>
        <v/>
      </c>
    </row>
    <row r="6875" spans="1:3" x14ac:dyDescent="0.25">
      <c r="A6875" t="str">
        <f ca="1">IF(Eingabe!B6875="","",IF(AND(Eingabe!B6875&lt;=TODAY()+Auswahl!C6875,Eingabe!A6875&lt;&gt;Auswahl!$A$5),1,""))</f>
        <v/>
      </c>
      <c r="B6875" t="str">
        <f>IF(Eingabe!B6875="","",IF(Eingabe!A6875&lt;&gt;Auswahl!$A$5,WEEKNUM(Eingabe!B6875,2),""))</f>
        <v/>
      </c>
      <c r="C6875" t="str">
        <f>IF(B6875="","",Eingabe!C6875)</f>
        <v/>
      </c>
    </row>
    <row r="6876" spans="1:3" x14ac:dyDescent="0.25">
      <c r="A6876" t="str">
        <f ca="1">IF(Eingabe!B6876="","",IF(AND(Eingabe!B6876&lt;=TODAY()+Auswahl!C6876,Eingabe!A6876&lt;&gt;Auswahl!$A$5),1,""))</f>
        <v/>
      </c>
      <c r="B6876" t="str">
        <f>IF(Eingabe!B6876="","",IF(Eingabe!A6876&lt;&gt;Auswahl!$A$5,WEEKNUM(Eingabe!B6876,2),""))</f>
        <v/>
      </c>
      <c r="C6876" t="str">
        <f>IF(B6876="","",Eingabe!C6876)</f>
        <v/>
      </c>
    </row>
    <row r="6877" spans="1:3" x14ac:dyDescent="0.25">
      <c r="A6877" t="str">
        <f ca="1">IF(Eingabe!B6877="","",IF(AND(Eingabe!B6877&lt;=TODAY()+Auswahl!C6877,Eingabe!A6877&lt;&gt;Auswahl!$A$5),1,""))</f>
        <v/>
      </c>
      <c r="B6877" t="str">
        <f>IF(Eingabe!B6877="","",IF(Eingabe!A6877&lt;&gt;Auswahl!$A$5,WEEKNUM(Eingabe!B6877,2),""))</f>
        <v/>
      </c>
      <c r="C6877" t="str">
        <f>IF(B6877="","",Eingabe!C6877)</f>
        <v/>
      </c>
    </row>
    <row r="6878" spans="1:3" x14ac:dyDescent="0.25">
      <c r="A6878" t="str">
        <f ca="1">IF(Eingabe!B6878="","",IF(AND(Eingabe!B6878&lt;=TODAY()+Auswahl!C6878,Eingabe!A6878&lt;&gt;Auswahl!$A$5),1,""))</f>
        <v/>
      </c>
      <c r="B6878" t="str">
        <f>IF(Eingabe!B6878="","",IF(Eingabe!A6878&lt;&gt;Auswahl!$A$5,WEEKNUM(Eingabe!B6878,2),""))</f>
        <v/>
      </c>
      <c r="C6878" t="str">
        <f>IF(B6878="","",Eingabe!C6878)</f>
        <v/>
      </c>
    </row>
    <row r="6879" spans="1:3" x14ac:dyDescent="0.25">
      <c r="A6879" t="str">
        <f ca="1">IF(Eingabe!B6879="","",IF(AND(Eingabe!B6879&lt;=TODAY()+Auswahl!C6879,Eingabe!A6879&lt;&gt;Auswahl!$A$5),1,""))</f>
        <v/>
      </c>
      <c r="B6879" t="str">
        <f>IF(Eingabe!B6879="","",IF(Eingabe!A6879&lt;&gt;Auswahl!$A$5,WEEKNUM(Eingabe!B6879,2),""))</f>
        <v/>
      </c>
      <c r="C6879" t="str">
        <f>IF(B6879="","",Eingabe!C6879)</f>
        <v/>
      </c>
    </row>
    <row r="6880" spans="1:3" x14ac:dyDescent="0.25">
      <c r="A6880" t="str">
        <f ca="1">IF(Eingabe!B6880="","",IF(AND(Eingabe!B6880&lt;=TODAY()+Auswahl!C6880,Eingabe!A6880&lt;&gt;Auswahl!$A$5),1,""))</f>
        <v/>
      </c>
      <c r="B6880" t="str">
        <f>IF(Eingabe!B6880="","",IF(Eingabe!A6880&lt;&gt;Auswahl!$A$5,WEEKNUM(Eingabe!B6880,2),""))</f>
        <v/>
      </c>
      <c r="C6880" t="str">
        <f>IF(B6880="","",Eingabe!C6880)</f>
        <v/>
      </c>
    </row>
    <row r="6881" spans="1:3" x14ac:dyDescent="0.25">
      <c r="A6881" t="str">
        <f ca="1">IF(Eingabe!B6881="","",IF(AND(Eingabe!B6881&lt;=TODAY()+Auswahl!C6881,Eingabe!A6881&lt;&gt;Auswahl!$A$5),1,""))</f>
        <v/>
      </c>
      <c r="B6881" t="str">
        <f>IF(Eingabe!B6881="","",IF(Eingabe!A6881&lt;&gt;Auswahl!$A$5,WEEKNUM(Eingabe!B6881,2),""))</f>
        <v/>
      </c>
      <c r="C6881" t="str">
        <f>IF(B6881="","",Eingabe!C6881)</f>
        <v/>
      </c>
    </row>
    <row r="6882" spans="1:3" x14ac:dyDescent="0.25">
      <c r="A6882" t="str">
        <f ca="1">IF(Eingabe!B6882="","",IF(AND(Eingabe!B6882&lt;=TODAY()+Auswahl!C6882,Eingabe!A6882&lt;&gt;Auswahl!$A$5),1,""))</f>
        <v/>
      </c>
      <c r="B6882" t="str">
        <f>IF(Eingabe!B6882="","",IF(Eingabe!A6882&lt;&gt;Auswahl!$A$5,WEEKNUM(Eingabe!B6882,2),""))</f>
        <v/>
      </c>
      <c r="C6882" t="str">
        <f>IF(B6882="","",Eingabe!C6882)</f>
        <v/>
      </c>
    </row>
    <row r="6883" spans="1:3" x14ac:dyDescent="0.25">
      <c r="A6883" t="str">
        <f ca="1">IF(Eingabe!B6883="","",IF(AND(Eingabe!B6883&lt;=TODAY()+Auswahl!C6883,Eingabe!A6883&lt;&gt;Auswahl!$A$5),1,""))</f>
        <v/>
      </c>
      <c r="B6883" t="str">
        <f>IF(Eingabe!B6883="","",IF(Eingabe!A6883&lt;&gt;Auswahl!$A$5,WEEKNUM(Eingabe!B6883,2),""))</f>
        <v/>
      </c>
      <c r="C6883" t="str">
        <f>IF(B6883="","",Eingabe!C6883)</f>
        <v/>
      </c>
    </row>
    <row r="6884" spans="1:3" x14ac:dyDescent="0.25">
      <c r="A6884" t="str">
        <f ca="1">IF(Eingabe!B6884="","",IF(AND(Eingabe!B6884&lt;=TODAY()+Auswahl!C6884,Eingabe!A6884&lt;&gt;Auswahl!$A$5),1,""))</f>
        <v/>
      </c>
      <c r="B6884" t="str">
        <f>IF(Eingabe!B6884="","",IF(Eingabe!A6884&lt;&gt;Auswahl!$A$5,WEEKNUM(Eingabe!B6884,2),""))</f>
        <v/>
      </c>
      <c r="C6884" t="str">
        <f>IF(B6884="","",Eingabe!C6884)</f>
        <v/>
      </c>
    </row>
    <row r="6885" spans="1:3" x14ac:dyDescent="0.25">
      <c r="A6885" t="str">
        <f ca="1">IF(Eingabe!B6885="","",IF(AND(Eingabe!B6885&lt;=TODAY()+Auswahl!C6885,Eingabe!A6885&lt;&gt;Auswahl!$A$5),1,""))</f>
        <v/>
      </c>
      <c r="B6885" t="str">
        <f>IF(Eingabe!B6885="","",IF(Eingabe!A6885&lt;&gt;Auswahl!$A$5,WEEKNUM(Eingabe!B6885,2),""))</f>
        <v/>
      </c>
      <c r="C6885" t="str">
        <f>IF(B6885="","",Eingabe!C6885)</f>
        <v/>
      </c>
    </row>
    <row r="6886" spans="1:3" x14ac:dyDescent="0.25">
      <c r="A6886" t="str">
        <f ca="1">IF(Eingabe!B6886="","",IF(AND(Eingabe!B6886&lt;=TODAY()+Auswahl!C6886,Eingabe!A6886&lt;&gt;Auswahl!$A$5),1,""))</f>
        <v/>
      </c>
      <c r="B6886" t="str">
        <f>IF(Eingabe!B6886="","",IF(Eingabe!A6886&lt;&gt;Auswahl!$A$5,WEEKNUM(Eingabe!B6886,2),""))</f>
        <v/>
      </c>
      <c r="C6886" t="str">
        <f>IF(B6886="","",Eingabe!C6886)</f>
        <v/>
      </c>
    </row>
    <row r="6887" spans="1:3" x14ac:dyDescent="0.25">
      <c r="A6887" t="str">
        <f ca="1">IF(Eingabe!B6887="","",IF(AND(Eingabe!B6887&lt;=TODAY()+Auswahl!C6887,Eingabe!A6887&lt;&gt;Auswahl!$A$5),1,""))</f>
        <v/>
      </c>
      <c r="B6887" t="str">
        <f>IF(Eingabe!B6887="","",IF(Eingabe!A6887&lt;&gt;Auswahl!$A$5,WEEKNUM(Eingabe!B6887,2),""))</f>
        <v/>
      </c>
      <c r="C6887" t="str">
        <f>IF(B6887="","",Eingabe!C6887)</f>
        <v/>
      </c>
    </row>
    <row r="6888" spans="1:3" x14ac:dyDescent="0.25">
      <c r="A6888" t="str">
        <f ca="1">IF(Eingabe!B6888="","",IF(AND(Eingabe!B6888&lt;=TODAY()+Auswahl!C6888,Eingabe!A6888&lt;&gt;Auswahl!$A$5),1,""))</f>
        <v/>
      </c>
      <c r="B6888" t="str">
        <f>IF(Eingabe!B6888="","",IF(Eingabe!A6888&lt;&gt;Auswahl!$A$5,WEEKNUM(Eingabe!B6888,2),""))</f>
        <v/>
      </c>
      <c r="C6888" t="str">
        <f>IF(B6888="","",Eingabe!C6888)</f>
        <v/>
      </c>
    </row>
    <row r="6889" spans="1:3" x14ac:dyDescent="0.25">
      <c r="A6889" t="str">
        <f ca="1">IF(Eingabe!B6889="","",IF(AND(Eingabe!B6889&lt;=TODAY()+Auswahl!C6889,Eingabe!A6889&lt;&gt;Auswahl!$A$5),1,""))</f>
        <v/>
      </c>
      <c r="B6889" t="str">
        <f>IF(Eingabe!B6889="","",IF(Eingabe!A6889&lt;&gt;Auswahl!$A$5,WEEKNUM(Eingabe!B6889,2),""))</f>
        <v/>
      </c>
      <c r="C6889" t="str">
        <f>IF(B6889="","",Eingabe!C6889)</f>
        <v/>
      </c>
    </row>
    <row r="6890" spans="1:3" x14ac:dyDescent="0.25">
      <c r="A6890" t="str">
        <f ca="1">IF(Eingabe!B6890="","",IF(AND(Eingabe!B6890&lt;=TODAY()+Auswahl!C6890,Eingabe!A6890&lt;&gt;Auswahl!$A$5),1,""))</f>
        <v/>
      </c>
      <c r="B6890" t="str">
        <f>IF(Eingabe!B6890="","",IF(Eingabe!A6890&lt;&gt;Auswahl!$A$5,WEEKNUM(Eingabe!B6890,2),""))</f>
        <v/>
      </c>
      <c r="C6890" t="str">
        <f>IF(B6890="","",Eingabe!C6890)</f>
        <v/>
      </c>
    </row>
    <row r="6891" spans="1:3" x14ac:dyDescent="0.25">
      <c r="A6891" t="str">
        <f ca="1">IF(Eingabe!B6891="","",IF(AND(Eingabe!B6891&lt;=TODAY()+Auswahl!C6891,Eingabe!A6891&lt;&gt;Auswahl!$A$5),1,""))</f>
        <v/>
      </c>
      <c r="B6891" t="str">
        <f>IF(Eingabe!B6891="","",IF(Eingabe!A6891&lt;&gt;Auswahl!$A$5,WEEKNUM(Eingabe!B6891,2),""))</f>
        <v/>
      </c>
      <c r="C6891" t="str">
        <f>IF(B6891="","",Eingabe!C6891)</f>
        <v/>
      </c>
    </row>
    <row r="6892" spans="1:3" x14ac:dyDescent="0.25">
      <c r="A6892" t="str">
        <f ca="1">IF(Eingabe!B6892="","",IF(AND(Eingabe!B6892&lt;=TODAY()+Auswahl!C6892,Eingabe!A6892&lt;&gt;Auswahl!$A$5),1,""))</f>
        <v/>
      </c>
      <c r="B6892" t="str">
        <f>IF(Eingabe!B6892="","",IF(Eingabe!A6892&lt;&gt;Auswahl!$A$5,WEEKNUM(Eingabe!B6892,2),""))</f>
        <v/>
      </c>
      <c r="C6892" t="str">
        <f>IF(B6892="","",Eingabe!C6892)</f>
        <v/>
      </c>
    </row>
    <row r="6893" spans="1:3" x14ac:dyDescent="0.25">
      <c r="A6893" t="str">
        <f ca="1">IF(Eingabe!B6893="","",IF(AND(Eingabe!B6893&lt;=TODAY()+Auswahl!C6893,Eingabe!A6893&lt;&gt;Auswahl!$A$5),1,""))</f>
        <v/>
      </c>
      <c r="B6893" t="str">
        <f>IF(Eingabe!B6893="","",IF(Eingabe!A6893&lt;&gt;Auswahl!$A$5,WEEKNUM(Eingabe!B6893,2),""))</f>
        <v/>
      </c>
      <c r="C6893" t="str">
        <f>IF(B6893="","",Eingabe!C6893)</f>
        <v/>
      </c>
    </row>
    <row r="6894" spans="1:3" x14ac:dyDescent="0.25">
      <c r="A6894" t="str">
        <f ca="1">IF(Eingabe!B6894="","",IF(AND(Eingabe!B6894&lt;=TODAY()+Auswahl!C6894,Eingabe!A6894&lt;&gt;Auswahl!$A$5),1,""))</f>
        <v/>
      </c>
      <c r="B6894" t="str">
        <f>IF(Eingabe!B6894="","",IF(Eingabe!A6894&lt;&gt;Auswahl!$A$5,WEEKNUM(Eingabe!B6894,2),""))</f>
        <v/>
      </c>
      <c r="C6894" t="str">
        <f>IF(B6894="","",Eingabe!C6894)</f>
        <v/>
      </c>
    </row>
    <row r="6895" spans="1:3" x14ac:dyDescent="0.25">
      <c r="A6895" t="str">
        <f ca="1">IF(Eingabe!B6895="","",IF(AND(Eingabe!B6895&lt;=TODAY()+Auswahl!C6895,Eingabe!A6895&lt;&gt;Auswahl!$A$5),1,""))</f>
        <v/>
      </c>
      <c r="B6895" t="str">
        <f>IF(Eingabe!B6895="","",IF(Eingabe!A6895&lt;&gt;Auswahl!$A$5,WEEKNUM(Eingabe!B6895,2),""))</f>
        <v/>
      </c>
      <c r="C6895" t="str">
        <f>IF(B6895="","",Eingabe!C6895)</f>
        <v/>
      </c>
    </row>
    <row r="6896" spans="1:3" x14ac:dyDescent="0.25">
      <c r="A6896" t="str">
        <f ca="1">IF(Eingabe!B6896="","",IF(AND(Eingabe!B6896&lt;=TODAY()+Auswahl!C6896,Eingabe!A6896&lt;&gt;Auswahl!$A$5),1,""))</f>
        <v/>
      </c>
      <c r="B6896" t="str">
        <f>IF(Eingabe!B6896="","",IF(Eingabe!A6896&lt;&gt;Auswahl!$A$5,WEEKNUM(Eingabe!B6896,2),""))</f>
        <v/>
      </c>
      <c r="C6896" t="str">
        <f>IF(B6896="","",Eingabe!C6896)</f>
        <v/>
      </c>
    </row>
    <row r="6897" spans="1:3" x14ac:dyDescent="0.25">
      <c r="A6897" t="str">
        <f ca="1">IF(Eingabe!B6897="","",IF(AND(Eingabe!B6897&lt;=TODAY()+Auswahl!C6897,Eingabe!A6897&lt;&gt;Auswahl!$A$5),1,""))</f>
        <v/>
      </c>
      <c r="B6897" t="str">
        <f>IF(Eingabe!B6897="","",IF(Eingabe!A6897&lt;&gt;Auswahl!$A$5,WEEKNUM(Eingabe!B6897,2),""))</f>
        <v/>
      </c>
      <c r="C6897" t="str">
        <f>IF(B6897="","",Eingabe!C6897)</f>
        <v/>
      </c>
    </row>
    <row r="6898" spans="1:3" x14ac:dyDescent="0.25">
      <c r="A6898" t="str">
        <f ca="1">IF(Eingabe!B6898="","",IF(AND(Eingabe!B6898&lt;=TODAY()+Auswahl!C6898,Eingabe!A6898&lt;&gt;Auswahl!$A$5),1,""))</f>
        <v/>
      </c>
      <c r="B6898" t="str">
        <f>IF(Eingabe!B6898="","",IF(Eingabe!A6898&lt;&gt;Auswahl!$A$5,WEEKNUM(Eingabe!B6898,2),""))</f>
        <v/>
      </c>
      <c r="C6898" t="str">
        <f>IF(B6898="","",Eingabe!C6898)</f>
        <v/>
      </c>
    </row>
    <row r="6899" spans="1:3" x14ac:dyDescent="0.25">
      <c r="A6899" t="str">
        <f ca="1">IF(Eingabe!B6899="","",IF(AND(Eingabe!B6899&lt;=TODAY()+Auswahl!C6899,Eingabe!A6899&lt;&gt;Auswahl!$A$5),1,""))</f>
        <v/>
      </c>
      <c r="B6899" t="str">
        <f>IF(Eingabe!B6899="","",IF(Eingabe!A6899&lt;&gt;Auswahl!$A$5,WEEKNUM(Eingabe!B6899,2),""))</f>
        <v/>
      </c>
      <c r="C6899" t="str">
        <f>IF(B6899="","",Eingabe!C6899)</f>
        <v/>
      </c>
    </row>
    <row r="6900" spans="1:3" x14ac:dyDescent="0.25">
      <c r="A6900" t="str">
        <f ca="1">IF(Eingabe!B6900="","",IF(AND(Eingabe!B6900&lt;=TODAY()+Auswahl!C6900,Eingabe!A6900&lt;&gt;Auswahl!$A$5),1,""))</f>
        <v/>
      </c>
      <c r="B6900" t="str">
        <f>IF(Eingabe!B6900="","",IF(Eingabe!A6900&lt;&gt;Auswahl!$A$5,WEEKNUM(Eingabe!B6900,2),""))</f>
        <v/>
      </c>
      <c r="C6900" t="str">
        <f>IF(B6900="","",Eingabe!C6900)</f>
        <v/>
      </c>
    </row>
    <row r="6901" spans="1:3" x14ac:dyDescent="0.25">
      <c r="A6901" t="str">
        <f ca="1">IF(Eingabe!B6901="","",IF(AND(Eingabe!B6901&lt;=TODAY()+Auswahl!C6901,Eingabe!A6901&lt;&gt;Auswahl!$A$5),1,""))</f>
        <v/>
      </c>
      <c r="B6901" t="str">
        <f>IF(Eingabe!B6901="","",IF(Eingabe!A6901&lt;&gt;Auswahl!$A$5,WEEKNUM(Eingabe!B6901,2),""))</f>
        <v/>
      </c>
      <c r="C6901" t="str">
        <f>IF(B6901="","",Eingabe!C6901)</f>
        <v/>
      </c>
    </row>
    <row r="6902" spans="1:3" x14ac:dyDescent="0.25">
      <c r="A6902" t="str">
        <f ca="1">IF(Eingabe!B6902="","",IF(AND(Eingabe!B6902&lt;=TODAY()+Auswahl!C6902,Eingabe!A6902&lt;&gt;Auswahl!$A$5),1,""))</f>
        <v/>
      </c>
      <c r="B6902" t="str">
        <f>IF(Eingabe!B6902="","",IF(Eingabe!A6902&lt;&gt;Auswahl!$A$5,WEEKNUM(Eingabe!B6902,2),""))</f>
        <v/>
      </c>
      <c r="C6902" t="str">
        <f>IF(B6902="","",Eingabe!C6902)</f>
        <v/>
      </c>
    </row>
    <row r="6903" spans="1:3" x14ac:dyDescent="0.25">
      <c r="A6903" t="str">
        <f ca="1">IF(Eingabe!B6903="","",IF(AND(Eingabe!B6903&lt;=TODAY()+Auswahl!C6903,Eingabe!A6903&lt;&gt;Auswahl!$A$5),1,""))</f>
        <v/>
      </c>
      <c r="B6903" t="str">
        <f>IF(Eingabe!B6903="","",IF(Eingabe!A6903&lt;&gt;Auswahl!$A$5,WEEKNUM(Eingabe!B6903,2),""))</f>
        <v/>
      </c>
      <c r="C6903" t="str">
        <f>IF(B6903="","",Eingabe!C6903)</f>
        <v/>
      </c>
    </row>
    <row r="6904" spans="1:3" x14ac:dyDescent="0.25">
      <c r="A6904" t="str">
        <f ca="1">IF(Eingabe!B6904="","",IF(AND(Eingabe!B6904&lt;=TODAY()+Auswahl!C6904,Eingabe!A6904&lt;&gt;Auswahl!$A$5),1,""))</f>
        <v/>
      </c>
      <c r="B6904" t="str">
        <f>IF(Eingabe!B6904="","",IF(Eingabe!A6904&lt;&gt;Auswahl!$A$5,WEEKNUM(Eingabe!B6904,2),""))</f>
        <v/>
      </c>
      <c r="C6904" t="str">
        <f>IF(B6904="","",Eingabe!C6904)</f>
        <v/>
      </c>
    </row>
    <row r="6905" spans="1:3" x14ac:dyDescent="0.25">
      <c r="A6905" t="str">
        <f ca="1">IF(Eingabe!B6905="","",IF(AND(Eingabe!B6905&lt;=TODAY()+Auswahl!C6905,Eingabe!A6905&lt;&gt;Auswahl!$A$5),1,""))</f>
        <v/>
      </c>
      <c r="B6905" t="str">
        <f>IF(Eingabe!B6905="","",IF(Eingabe!A6905&lt;&gt;Auswahl!$A$5,WEEKNUM(Eingabe!B6905,2),""))</f>
        <v/>
      </c>
      <c r="C6905" t="str">
        <f>IF(B6905="","",Eingabe!C6905)</f>
        <v/>
      </c>
    </row>
    <row r="6906" spans="1:3" x14ac:dyDescent="0.25">
      <c r="A6906" t="str">
        <f ca="1">IF(Eingabe!B6906="","",IF(AND(Eingabe!B6906&lt;=TODAY()+Auswahl!C6906,Eingabe!A6906&lt;&gt;Auswahl!$A$5),1,""))</f>
        <v/>
      </c>
      <c r="B6906" t="str">
        <f>IF(Eingabe!B6906="","",IF(Eingabe!A6906&lt;&gt;Auswahl!$A$5,WEEKNUM(Eingabe!B6906,2),""))</f>
        <v/>
      </c>
      <c r="C6906" t="str">
        <f>IF(B6906="","",Eingabe!C6906)</f>
        <v/>
      </c>
    </row>
    <row r="6907" spans="1:3" x14ac:dyDescent="0.25">
      <c r="A6907" t="str">
        <f ca="1">IF(Eingabe!B6907="","",IF(AND(Eingabe!B6907&lt;=TODAY()+Auswahl!C6907,Eingabe!A6907&lt;&gt;Auswahl!$A$5),1,""))</f>
        <v/>
      </c>
      <c r="B6907" t="str">
        <f>IF(Eingabe!B6907="","",IF(Eingabe!A6907&lt;&gt;Auswahl!$A$5,WEEKNUM(Eingabe!B6907,2),""))</f>
        <v/>
      </c>
      <c r="C6907" t="str">
        <f>IF(B6907="","",Eingabe!C6907)</f>
        <v/>
      </c>
    </row>
    <row r="6908" spans="1:3" x14ac:dyDescent="0.25">
      <c r="A6908" t="str">
        <f ca="1">IF(Eingabe!B6908="","",IF(AND(Eingabe!B6908&lt;=TODAY()+Auswahl!C6908,Eingabe!A6908&lt;&gt;Auswahl!$A$5),1,""))</f>
        <v/>
      </c>
      <c r="B6908" t="str">
        <f>IF(Eingabe!B6908="","",IF(Eingabe!A6908&lt;&gt;Auswahl!$A$5,WEEKNUM(Eingabe!B6908,2),""))</f>
        <v/>
      </c>
      <c r="C6908" t="str">
        <f>IF(B6908="","",Eingabe!C6908)</f>
        <v/>
      </c>
    </row>
    <row r="6909" spans="1:3" x14ac:dyDescent="0.25">
      <c r="A6909" t="str">
        <f ca="1">IF(Eingabe!B6909="","",IF(AND(Eingabe!B6909&lt;=TODAY()+Auswahl!C6909,Eingabe!A6909&lt;&gt;Auswahl!$A$5),1,""))</f>
        <v/>
      </c>
      <c r="B6909" t="str">
        <f>IF(Eingabe!B6909="","",IF(Eingabe!A6909&lt;&gt;Auswahl!$A$5,WEEKNUM(Eingabe!B6909,2),""))</f>
        <v/>
      </c>
      <c r="C6909" t="str">
        <f>IF(B6909="","",Eingabe!C6909)</f>
        <v/>
      </c>
    </row>
    <row r="6910" spans="1:3" x14ac:dyDescent="0.25">
      <c r="A6910" t="str">
        <f ca="1">IF(Eingabe!B6910="","",IF(AND(Eingabe!B6910&lt;=TODAY()+Auswahl!C6910,Eingabe!A6910&lt;&gt;Auswahl!$A$5),1,""))</f>
        <v/>
      </c>
      <c r="B6910" t="str">
        <f>IF(Eingabe!B6910="","",IF(Eingabe!A6910&lt;&gt;Auswahl!$A$5,WEEKNUM(Eingabe!B6910,2),""))</f>
        <v/>
      </c>
      <c r="C6910" t="str">
        <f>IF(B6910="","",Eingabe!C6910)</f>
        <v/>
      </c>
    </row>
    <row r="6911" spans="1:3" x14ac:dyDescent="0.25">
      <c r="A6911" t="str">
        <f ca="1">IF(Eingabe!B6911="","",IF(AND(Eingabe!B6911&lt;=TODAY()+Auswahl!C6911,Eingabe!A6911&lt;&gt;Auswahl!$A$5),1,""))</f>
        <v/>
      </c>
      <c r="B6911" t="str">
        <f>IF(Eingabe!B6911="","",IF(Eingabe!A6911&lt;&gt;Auswahl!$A$5,WEEKNUM(Eingabe!B6911,2),""))</f>
        <v/>
      </c>
      <c r="C6911" t="str">
        <f>IF(B6911="","",Eingabe!C6911)</f>
        <v/>
      </c>
    </row>
    <row r="6912" spans="1:3" x14ac:dyDescent="0.25">
      <c r="A6912" t="str">
        <f ca="1">IF(Eingabe!B6912="","",IF(AND(Eingabe!B6912&lt;=TODAY()+Auswahl!C6912,Eingabe!A6912&lt;&gt;Auswahl!$A$5),1,""))</f>
        <v/>
      </c>
      <c r="B6912" t="str">
        <f>IF(Eingabe!B6912="","",IF(Eingabe!A6912&lt;&gt;Auswahl!$A$5,WEEKNUM(Eingabe!B6912,2),""))</f>
        <v/>
      </c>
      <c r="C6912" t="str">
        <f>IF(B6912="","",Eingabe!C6912)</f>
        <v/>
      </c>
    </row>
    <row r="6913" spans="1:3" x14ac:dyDescent="0.25">
      <c r="A6913" t="str">
        <f ca="1">IF(Eingabe!B6913="","",IF(AND(Eingabe!B6913&lt;=TODAY()+Auswahl!C6913,Eingabe!A6913&lt;&gt;Auswahl!$A$5),1,""))</f>
        <v/>
      </c>
      <c r="B6913" t="str">
        <f>IF(Eingabe!B6913="","",IF(Eingabe!A6913&lt;&gt;Auswahl!$A$5,WEEKNUM(Eingabe!B6913,2),""))</f>
        <v/>
      </c>
      <c r="C6913" t="str">
        <f>IF(B6913="","",Eingabe!C6913)</f>
        <v/>
      </c>
    </row>
    <row r="6914" spans="1:3" x14ac:dyDescent="0.25">
      <c r="A6914" t="str">
        <f ca="1">IF(Eingabe!B6914="","",IF(AND(Eingabe!B6914&lt;=TODAY()+Auswahl!C6914,Eingabe!A6914&lt;&gt;Auswahl!$A$5),1,""))</f>
        <v/>
      </c>
      <c r="B6914" t="str">
        <f>IF(Eingabe!B6914="","",IF(Eingabe!A6914&lt;&gt;Auswahl!$A$5,WEEKNUM(Eingabe!B6914,2),""))</f>
        <v/>
      </c>
      <c r="C6914" t="str">
        <f>IF(B6914="","",Eingabe!C6914)</f>
        <v/>
      </c>
    </row>
    <row r="6915" spans="1:3" x14ac:dyDescent="0.25">
      <c r="A6915" t="str">
        <f ca="1">IF(Eingabe!B6915="","",IF(AND(Eingabe!B6915&lt;=TODAY()+Auswahl!C6915,Eingabe!A6915&lt;&gt;Auswahl!$A$5),1,""))</f>
        <v/>
      </c>
      <c r="B6915" t="str">
        <f>IF(Eingabe!B6915="","",IF(Eingabe!A6915&lt;&gt;Auswahl!$A$5,WEEKNUM(Eingabe!B6915,2),""))</f>
        <v/>
      </c>
      <c r="C6915" t="str">
        <f>IF(B6915="","",Eingabe!C6915)</f>
        <v/>
      </c>
    </row>
    <row r="6916" spans="1:3" x14ac:dyDescent="0.25">
      <c r="A6916" t="str">
        <f ca="1">IF(Eingabe!B6916="","",IF(AND(Eingabe!B6916&lt;=TODAY()+Auswahl!C6916,Eingabe!A6916&lt;&gt;Auswahl!$A$5),1,""))</f>
        <v/>
      </c>
      <c r="B6916" t="str">
        <f>IF(Eingabe!B6916="","",IF(Eingabe!A6916&lt;&gt;Auswahl!$A$5,WEEKNUM(Eingabe!B6916,2),""))</f>
        <v/>
      </c>
      <c r="C6916" t="str">
        <f>IF(B6916="","",Eingabe!C6916)</f>
        <v/>
      </c>
    </row>
    <row r="6917" spans="1:3" x14ac:dyDescent="0.25">
      <c r="A6917" t="str">
        <f ca="1">IF(Eingabe!B6917="","",IF(AND(Eingabe!B6917&lt;=TODAY()+Auswahl!C6917,Eingabe!A6917&lt;&gt;Auswahl!$A$5),1,""))</f>
        <v/>
      </c>
      <c r="B6917" t="str">
        <f>IF(Eingabe!B6917="","",IF(Eingabe!A6917&lt;&gt;Auswahl!$A$5,WEEKNUM(Eingabe!B6917,2),""))</f>
        <v/>
      </c>
      <c r="C6917" t="str">
        <f>IF(B6917="","",Eingabe!C6917)</f>
        <v/>
      </c>
    </row>
    <row r="6918" spans="1:3" x14ac:dyDescent="0.25">
      <c r="A6918" t="str">
        <f ca="1">IF(Eingabe!B6918="","",IF(AND(Eingabe!B6918&lt;=TODAY()+Auswahl!C6918,Eingabe!A6918&lt;&gt;Auswahl!$A$5),1,""))</f>
        <v/>
      </c>
      <c r="B6918" t="str">
        <f>IF(Eingabe!B6918="","",IF(Eingabe!A6918&lt;&gt;Auswahl!$A$5,WEEKNUM(Eingabe!B6918,2),""))</f>
        <v/>
      </c>
      <c r="C6918" t="str">
        <f>IF(B6918="","",Eingabe!C6918)</f>
        <v/>
      </c>
    </row>
    <row r="6919" spans="1:3" x14ac:dyDescent="0.25">
      <c r="A6919" t="str">
        <f ca="1">IF(Eingabe!B6919="","",IF(AND(Eingabe!B6919&lt;=TODAY()+Auswahl!C6919,Eingabe!A6919&lt;&gt;Auswahl!$A$5),1,""))</f>
        <v/>
      </c>
      <c r="B6919" t="str">
        <f>IF(Eingabe!B6919="","",IF(Eingabe!A6919&lt;&gt;Auswahl!$A$5,WEEKNUM(Eingabe!B6919,2),""))</f>
        <v/>
      </c>
      <c r="C6919" t="str">
        <f>IF(B6919="","",Eingabe!C6919)</f>
        <v/>
      </c>
    </row>
    <row r="6920" spans="1:3" x14ac:dyDescent="0.25">
      <c r="A6920" t="str">
        <f ca="1">IF(Eingabe!B6920="","",IF(AND(Eingabe!B6920&lt;=TODAY()+Auswahl!C6920,Eingabe!A6920&lt;&gt;Auswahl!$A$5),1,""))</f>
        <v/>
      </c>
      <c r="B6920" t="str">
        <f>IF(Eingabe!B6920="","",IF(Eingabe!A6920&lt;&gt;Auswahl!$A$5,WEEKNUM(Eingabe!B6920,2),""))</f>
        <v/>
      </c>
      <c r="C6920" t="str">
        <f>IF(B6920="","",Eingabe!C6920)</f>
        <v/>
      </c>
    </row>
    <row r="6921" spans="1:3" x14ac:dyDescent="0.25">
      <c r="A6921" t="str">
        <f ca="1">IF(Eingabe!B6921="","",IF(AND(Eingabe!B6921&lt;=TODAY()+Auswahl!C6921,Eingabe!A6921&lt;&gt;Auswahl!$A$5),1,""))</f>
        <v/>
      </c>
      <c r="B6921" t="str">
        <f>IF(Eingabe!B6921="","",IF(Eingabe!A6921&lt;&gt;Auswahl!$A$5,WEEKNUM(Eingabe!B6921,2),""))</f>
        <v/>
      </c>
      <c r="C6921" t="str">
        <f>IF(B6921="","",Eingabe!C6921)</f>
        <v/>
      </c>
    </row>
    <row r="6922" spans="1:3" x14ac:dyDescent="0.25">
      <c r="A6922" t="str">
        <f ca="1">IF(Eingabe!B6922="","",IF(AND(Eingabe!B6922&lt;=TODAY()+Auswahl!C6922,Eingabe!A6922&lt;&gt;Auswahl!$A$5),1,""))</f>
        <v/>
      </c>
      <c r="B6922" t="str">
        <f>IF(Eingabe!B6922="","",IF(Eingabe!A6922&lt;&gt;Auswahl!$A$5,WEEKNUM(Eingabe!B6922,2),""))</f>
        <v/>
      </c>
      <c r="C6922" t="str">
        <f>IF(B6922="","",Eingabe!C6922)</f>
        <v/>
      </c>
    </row>
    <row r="6923" spans="1:3" x14ac:dyDescent="0.25">
      <c r="A6923" t="str">
        <f ca="1">IF(Eingabe!B6923="","",IF(AND(Eingabe!B6923&lt;=TODAY()+Auswahl!C6923,Eingabe!A6923&lt;&gt;Auswahl!$A$5),1,""))</f>
        <v/>
      </c>
      <c r="B6923" t="str">
        <f>IF(Eingabe!B6923="","",IF(Eingabe!A6923&lt;&gt;Auswahl!$A$5,WEEKNUM(Eingabe!B6923,2),""))</f>
        <v/>
      </c>
      <c r="C6923" t="str">
        <f>IF(B6923="","",Eingabe!C6923)</f>
        <v/>
      </c>
    </row>
    <row r="6924" spans="1:3" x14ac:dyDescent="0.25">
      <c r="A6924" t="str">
        <f ca="1">IF(Eingabe!B6924="","",IF(AND(Eingabe!B6924&lt;=TODAY()+Auswahl!C6924,Eingabe!A6924&lt;&gt;Auswahl!$A$5),1,""))</f>
        <v/>
      </c>
      <c r="B6924" t="str">
        <f>IF(Eingabe!B6924="","",IF(Eingabe!A6924&lt;&gt;Auswahl!$A$5,WEEKNUM(Eingabe!B6924,2),""))</f>
        <v/>
      </c>
      <c r="C6924" t="str">
        <f>IF(B6924="","",Eingabe!C6924)</f>
        <v/>
      </c>
    </row>
    <row r="6925" spans="1:3" x14ac:dyDescent="0.25">
      <c r="A6925" t="str">
        <f ca="1">IF(Eingabe!B6925="","",IF(AND(Eingabe!B6925&lt;=TODAY()+Auswahl!C6925,Eingabe!A6925&lt;&gt;Auswahl!$A$5),1,""))</f>
        <v/>
      </c>
      <c r="B6925" t="str">
        <f>IF(Eingabe!B6925="","",IF(Eingabe!A6925&lt;&gt;Auswahl!$A$5,WEEKNUM(Eingabe!B6925,2),""))</f>
        <v/>
      </c>
      <c r="C6925" t="str">
        <f>IF(B6925="","",Eingabe!C6925)</f>
        <v/>
      </c>
    </row>
    <row r="6926" spans="1:3" x14ac:dyDescent="0.25">
      <c r="A6926" t="str">
        <f ca="1">IF(Eingabe!B6926="","",IF(AND(Eingabe!B6926&lt;=TODAY()+Auswahl!C6926,Eingabe!A6926&lt;&gt;Auswahl!$A$5),1,""))</f>
        <v/>
      </c>
      <c r="B6926" t="str">
        <f>IF(Eingabe!B6926="","",IF(Eingabe!A6926&lt;&gt;Auswahl!$A$5,WEEKNUM(Eingabe!B6926,2),""))</f>
        <v/>
      </c>
      <c r="C6926" t="str">
        <f>IF(B6926="","",Eingabe!C6926)</f>
        <v/>
      </c>
    </row>
    <row r="6927" spans="1:3" x14ac:dyDescent="0.25">
      <c r="A6927" t="str">
        <f ca="1">IF(Eingabe!B6927="","",IF(AND(Eingabe!B6927&lt;=TODAY()+Auswahl!C6927,Eingabe!A6927&lt;&gt;Auswahl!$A$5),1,""))</f>
        <v/>
      </c>
      <c r="B6927" t="str">
        <f>IF(Eingabe!B6927="","",IF(Eingabe!A6927&lt;&gt;Auswahl!$A$5,WEEKNUM(Eingabe!B6927,2),""))</f>
        <v/>
      </c>
      <c r="C6927" t="str">
        <f>IF(B6927="","",Eingabe!C6927)</f>
        <v/>
      </c>
    </row>
    <row r="6928" spans="1:3" x14ac:dyDescent="0.25">
      <c r="A6928" t="str">
        <f ca="1">IF(Eingabe!B6928="","",IF(AND(Eingabe!B6928&lt;=TODAY()+Auswahl!C6928,Eingabe!A6928&lt;&gt;Auswahl!$A$5),1,""))</f>
        <v/>
      </c>
      <c r="B6928" t="str">
        <f>IF(Eingabe!B6928="","",IF(Eingabe!A6928&lt;&gt;Auswahl!$A$5,WEEKNUM(Eingabe!B6928,2),""))</f>
        <v/>
      </c>
      <c r="C6928" t="str">
        <f>IF(B6928="","",Eingabe!C6928)</f>
        <v/>
      </c>
    </row>
    <row r="6929" spans="1:3" x14ac:dyDescent="0.25">
      <c r="A6929" t="str">
        <f ca="1">IF(Eingabe!B6929="","",IF(AND(Eingabe!B6929&lt;=TODAY()+Auswahl!C6929,Eingabe!A6929&lt;&gt;Auswahl!$A$5),1,""))</f>
        <v/>
      </c>
      <c r="B6929" t="str">
        <f>IF(Eingabe!B6929="","",IF(Eingabe!A6929&lt;&gt;Auswahl!$A$5,WEEKNUM(Eingabe!B6929,2),""))</f>
        <v/>
      </c>
      <c r="C6929" t="str">
        <f>IF(B6929="","",Eingabe!C6929)</f>
        <v/>
      </c>
    </row>
    <row r="6930" spans="1:3" x14ac:dyDescent="0.25">
      <c r="A6930" t="str">
        <f ca="1">IF(Eingabe!B6930="","",IF(AND(Eingabe!B6930&lt;=TODAY()+Auswahl!C6930,Eingabe!A6930&lt;&gt;Auswahl!$A$5),1,""))</f>
        <v/>
      </c>
      <c r="B6930" t="str">
        <f>IF(Eingabe!B6930="","",IF(Eingabe!A6930&lt;&gt;Auswahl!$A$5,WEEKNUM(Eingabe!B6930,2),""))</f>
        <v/>
      </c>
      <c r="C6930" t="str">
        <f>IF(B6930="","",Eingabe!C6930)</f>
        <v/>
      </c>
    </row>
    <row r="6931" spans="1:3" x14ac:dyDescent="0.25">
      <c r="A6931" t="str">
        <f ca="1">IF(Eingabe!B6931="","",IF(AND(Eingabe!B6931&lt;=TODAY()+Auswahl!C6931,Eingabe!A6931&lt;&gt;Auswahl!$A$5),1,""))</f>
        <v/>
      </c>
      <c r="B6931" t="str">
        <f>IF(Eingabe!B6931="","",IF(Eingabe!A6931&lt;&gt;Auswahl!$A$5,WEEKNUM(Eingabe!B6931,2),""))</f>
        <v/>
      </c>
      <c r="C6931" t="str">
        <f>IF(B6931="","",Eingabe!C6931)</f>
        <v/>
      </c>
    </row>
    <row r="6932" spans="1:3" x14ac:dyDescent="0.25">
      <c r="A6932" t="str">
        <f ca="1">IF(Eingabe!B6932="","",IF(AND(Eingabe!B6932&lt;=TODAY()+Auswahl!C6932,Eingabe!A6932&lt;&gt;Auswahl!$A$5),1,""))</f>
        <v/>
      </c>
      <c r="B6932" t="str">
        <f>IF(Eingabe!B6932="","",IF(Eingabe!A6932&lt;&gt;Auswahl!$A$5,WEEKNUM(Eingabe!B6932,2),""))</f>
        <v/>
      </c>
      <c r="C6932" t="str">
        <f>IF(B6932="","",Eingabe!C6932)</f>
        <v/>
      </c>
    </row>
    <row r="6933" spans="1:3" x14ac:dyDescent="0.25">
      <c r="A6933" t="str">
        <f ca="1">IF(Eingabe!B6933="","",IF(AND(Eingabe!B6933&lt;=TODAY()+Auswahl!C6933,Eingabe!A6933&lt;&gt;Auswahl!$A$5),1,""))</f>
        <v/>
      </c>
      <c r="B6933" t="str">
        <f>IF(Eingabe!B6933="","",IF(Eingabe!A6933&lt;&gt;Auswahl!$A$5,WEEKNUM(Eingabe!B6933,2),""))</f>
        <v/>
      </c>
      <c r="C6933" t="str">
        <f>IF(B6933="","",Eingabe!C6933)</f>
        <v/>
      </c>
    </row>
    <row r="6934" spans="1:3" x14ac:dyDescent="0.25">
      <c r="A6934" t="str">
        <f ca="1">IF(Eingabe!B6934="","",IF(AND(Eingabe!B6934&lt;=TODAY()+Auswahl!C6934,Eingabe!A6934&lt;&gt;Auswahl!$A$5),1,""))</f>
        <v/>
      </c>
      <c r="B6934" t="str">
        <f>IF(Eingabe!B6934="","",IF(Eingabe!A6934&lt;&gt;Auswahl!$A$5,WEEKNUM(Eingabe!B6934,2),""))</f>
        <v/>
      </c>
      <c r="C6934" t="str">
        <f>IF(B6934="","",Eingabe!C6934)</f>
        <v/>
      </c>
    </row>
    <row r="6935" spans="1:3" x14ac:dyDescent="0.25">
      <c r="A6935" t="str">
        <f ca="1">IF(Eingabe!B6935="","",IF(AND(Eingabe!B6935&lt;=TODAY()+Auswahl!C6935,Eingabe!A6935&lt;&gt;Auswahl!$A$5),1,""))</f>
        <v/>
      </c>
      <c r="B6935" t="str">
        <f>IF(Eingabe!B6935="","",IF(Eingabe!A6935&lt;&gt;Auswahl!$A$5,WEEKNUM(Eingabe!B6935,2),""))</f>
        <v/>
      </c>
      <c r="C6935" t="str">
        <f>IF(B6935="","",Eingabe!C6935)</f>
        <v/>
      </c>
    </row>
    <row r="6936" spans="1:3" x14ac:dyDescent="0.25">
      <c r="A6936" t="str">
        <f ca="1">IF(Eingabe!B6936="","",IF(AND(Eingabe!B6936&lt;=TODAY()+Auswahl!C6936,Eingabe!A6936&lt;&gt;Auswahl!$A$5),1,""))</f>
        <v/>
      </c>
      <c r="B6936" t="str">
        <f>IF(Eingabe!B6936="","",IF(Eingabe!A6936&lt;&gt;Auswahl!$A$5,WEEKNUM(Eingabe!B6936,2),""))</f>
        <v/>
      </c>
      <c r="C6936" t="str">
        <f>IF(B6936="","",Eingabe!C6936)</f>
        <v/>
      </c>
    </row>
    <row r="6937" spans="1:3" x14ac:dyDescent="0.25">
      <c r="A6937" t="str">
        <f ca="1">IF(Eingabe!B6937="","",IF(AND(Eingabe!B6937&lt;=TODAY()+Auswahl!C6937,Eingabe!A6937&lt;&gt;Auswahl!$A$5),1,""))</f>
        <v/>
      </c>
      <c r="B6937" t="str">
        <f>IF(Eingabe!B6937="","",IF(Eingabe!A6937&lt;&gt;Auswahl!$A$5,WEEKNUM(Eingabe!B6937,2),""))</f>
        <v/>
      </c>
      <c r="C6937" t="str">
        <f>IF(B6937="","",Eingabe!C6937)</f>
        <v/>
      </c>
    </row>
    <row r="6938" spans="1:3" x14ac:dyDescent="0.25">
      <c r="A6938" t="str">
        <f ca="1">IF(Eingabe!B6938="","",IF(AND(Eingabe!B6938&lt;=TODAY()+Auswahl!C6938,Eingabe!A6938&lt;&gt;Auswahl!$A$5),1,""))</f>
        <v/>
      </c>
      <c r="B6938" t="str">
        <f>IF(Eingabe!B6938="","",IF(Eingabe!A6938&lt;&gt;Auswahl!$A$5,WEEKNUM(Eingabe!B6938,2),""))</f>
        <v/>
      </c>
      <c r="C6938" t="str">
        <f>IF(B6938="","",Eingabe!C6938)</f>
        <v/>
      </c>
    </row>
    <row r="6939" spans="1:3" x14ac:dyDescent="0.25">
      <c r="A6939" t="str">
        <f ca="1">IF(Eingabe!B6939="","",IF(AND(Eingabe!B6939&lt;=TODAY()+Auswahl!C6939,Eingabe!A6939&lt;&gt;Auswahl!$A$5),1,""))</f>
        <v/>
      </c>
      <c r="B6939" t="str">
        <f>IF(Eingabe!B6939="","",IF(Eingabe!A6939&lt;&gt;Auswahl!$A$5,WEEKNUM(Eingabe!B6939,2),""))</f>
        <v/>
      </c>
      <c r="C6939" t="str">
        <f>IF(B6939="","",Eingabe!C6939)</f>
        <v/>
      </c>
    </row>
    <row r="6940" spans="1:3" x14ac:dyDescent="0.25">
      <c r="A6940" t="str">
        <f ca="1">IF(Eingabe!B6940="","",IF(AND(Eingabe!B6940&lt;=TODAY()+Auswahl!C6940,Eingabe!A6940&lt;&gt;Auswahl!$A$5),1,""))</f>
        <v/>
      </c>
      <c r="B6940" t="str">
        <f>IF(Eingabe!B6940="","",IF(Eingabe!A6940&lt;&gt;Auswahl!$A$5,WEEKNUM(Eingabe!B6940,2),""))</f>
        <v/>
      </c>
      <c r="C6940" t="str">
        <f>IF(B6940="","",Eingabe!C6940)</f>
        <v/>
      </c>
    </row>
    <row r="6941" spans="1:3" x14ac:dyDescent="0.25">
      <c r="A6941" t="str">
        <f ca="1">IF(Eingabe!B6941="","",IF(AND(Eingabe!B6941&lt;=TODAY()+Auswahl!C6941,Eingabe!A6941&lt;&gt;Auswahl!$A$5),1,""))</f>
        <v/>
      </c>
      <c r="B6941" t="str">
        <f>IF(Eingabe!B6941="","",IF(Eingabe!A6941&lt;&gt;Auswahl!$A$5,WEEKNUM(Eingabe!B6941,2),""))</f>
        <v/>
      </c>
      <c r="C6941" t="str">
        <f>IF(B6941="","",Eingabe!C6941)</f>
        <v/>
      </c>
    </row>
    <row r="6942" spans="1:3" x14ac:dyDescent="0.25">
      <c r="A6942" t="str">
        <f ca="1">IF(Eingabe!B6942="","",IF(AND(Eingabe!B6942&lt;=TODAY()+Auswahl!C6942,Eingabe!A6942&lt;&gt;Auswahl!$A$5),1,""))</f>
        <v/>
      </c>
      <c r="B6942" t="str">
        <f>IF(Eingabe!B6942="","",IF(Eingabe!A6942&lt;&gt;Auswahl!$A$5,WEEKNUM(Eingabe!B6942,2),""))</f>
        <v/>
      </c>
      <c r="C6942" t="str">
        <f>IF(B6942="","",Eingabe!C6942)</f>
        <v/>
      </c>
    </row>
    <row r="6943" spans="1:3" x14ac:dyDescent="0.25">
      <c r="A6943" t="str">
        <f ca="1">IF(Eingabe!B6943="","",IF(AND(Eingabe!B6943&lt;=TODAY()+Auswahl!C6943,Eingabe!A6943&lt;&gt;Auswahl!$A$5),1,""))</f>
        <v/>
      </c>
      <c r="B6943" t="str">
        <f>IF(Eingabe!B6943="","",IF(Eingabe!A6943&lt;&gt;Auswahl!$A$5,WEEKNUM(Eingabe!B6943,2),""))</f>
        <v/>
      </c>
      <c r="C6943" t="str">
        <f>IF(B6943="","",Eingabe!C6943)</f>
        <v/>
      </c>
    </row>
    <row r="6944" spans="1:3" x14ac:dyDescent="0.25">
      <c r="A6944" t="str">
        <f ca="1">IF(Eingabe!B6944="","",IF(AND(Eingabe!B6944&lt;=TODAY()+Auswahl!C6944,Eingabe!A6944&lt;&gt;Auswahl!$A$5),1,""))</f>
        <v/>
      </c>
      <c r="B6944" t="str">
        <f>IF(Eingabe!B6944="","",IF(Eingabe!A6944&lt;&gt;Auswahl!$A$5,WEEKNUM(Eingabe!B6944,2),""))</f>
        <v/>
      </c>
      <c r="C6944" t="str">
        <f>IF(B6944="","",Eingabe!C6944)</f>
        <v/>
      </c>
    </row>
    <row r="6945" spans="1:3" x14ac:dyDescent="0.25">
      <c r="A6945" t="str">
        <f ca="1">IF(Eingabe!B6945="","",IF(AND(Eingabe!B6945&lt;=TODAY()+Auswahl!C6945,Eingabe!A6945&lt;&gt;Auswahl!$A$5),1,""))</f>
        <v/>
      </c>
      <c r="B6945" t="str">
        <f>IF(Eingabe!B6945="","",IF(Eingabe!A6945&lt;&gt;Auswahl!$A$5,WEEKNUM(Eingabe!B6945,2),""))</f>
        <v/>
      </c>
      <c r="C6945" t="str">
        <f>IF(B6945="","",Eingabe!C6945)</f>
        <v/>
      </c>
    </row>
    <row r="6946" spans="1:3" x14ac:dyDescent="0.25">
      <c r="A6946" t="str">
        <f ca="1">IF(Eingabe!B6946="","",IF(AND(Eingabe!B6946&lt;=TODAY()+Auswahl!C6946,Eingabe!A6946&lt;&gt;Auswahl!$A$5),1,""))</f>
        <v/>
      </c>
      <c r="B6946" t="str">
        <f>IF(Eingabe!B6946="","",IF(Eingabe!A6946&lt;&gt;Auswahl!$A$5,WEEKNUM(Eingabe!B6946,2),""))</f>
        <v/>
      </c>
      <c r="C6946" t="str">
        <f>IF(B6946="","",Eingabe!C6946)</f>
        <v/>
      </c>
    </row>
    <row r="6947" spans="1:3" x14ac:dyDescent="0.25">
      <c r="A6947" t="str">
        <f ca="1">IF(Eingabe!B6947="","",IF(AND(Eingabe!B6947&lt;=TODAY()+Auswahl!C6947,Eingabe!A6947&lt;&gt;Auswahl!$A$5),1,""))</f>
        <v/>
      </c>
      <c r="B6947" t="str">
        <f>IF(Eingabe!B6947="","",IF(Eingabe!A6947&lt;&gt;Auswahl!$A$5,WEEKNUM(Eingabe!B6947,2),""))</f>
        <v/>
      </c>
      <c r="C6947" t="str">
        <f>IF(B6947="","",Eingabe!C6947)</f>
        <v/>
      </c>
    </row>
    <row r="6948" spans="1:3" x14ac:dyDescent="0.25">
      <c r="A6948" t="str">
        <f ca="1">IF(Eingabe!B6948="","",IF(AND(Eingabe!B6948&lt;=TODAY()+Auswahl!C6948,Eingabe!A6948&lt;&gt;Auswahl!$A$5),1,""))</f>
        <v/>
      </c>
      <c r="B6948" t="str">
        <f>IF(Eingabe!B6948="","",IF(Eingabe!A6948&lt;&gt;Auswahl!$A$5,WEEKNUM(Eingabe!B6948,2),""))</f>
        <v/>
      </c>
      <c r="C6948" t="str">
        <f>IF(B6948="","",Eingabe!C6948)</f>
        <v/>
      </c>
    </row>
    <row r="6949" spans="1:3" x14ac:dyDescent="0.25">
      <c r="A6949" t="str">
        <f ca="1">IF(Eingabe!B6949="","",IF(AND(Eingabe!B6949&lt;=TODAY()+Auswahl!C6949,Eingabe!A6949&lt;&gt;Auswahl!$A$5),1,""))</f>
        <v/>
      </c>
      <c r="B6949" t="str">
        <f>IF(Eingabe!B6949="","",IF(Eingabe!A6949&lt;&gt;Auswahl!$A$5,WEEKNUM(Eingabe!B6949,2),""))</f>
        <v/>
      </c>
      <c r="C6949" t="str">
        <f>IF(B6949="","",Eingabe!C6949)</f>
        <v/>
      </c>
    </row>
    <row r="6950" spans="1:3" x14ac:dyDescent="0.25">
      <c r="A6950" t="str">
        <f ca="1">IF(Eingabe!B6950="","",IF(AND(Eingabe!B6950&lt;=TODAY()+Auswahl!C6950,Eingabe!A6950&lt;&gt;Auswahl!$A$5),1,""))</f>
        <v/>
      </c>
      <c r="B6950" t="str">
        <f>IF(Eingabe!B6950="","",IF(Eingabe!A6950&lt;&gt;Auswahl!$A$5,WEEKNUM(Eingabe!B6950,2),""))</f>
        <v/>
      </c>
      <c r="C6950" t="str">
        <f>IF(B6950="","",Eingabe!C6950)</f>
        <v/>
      </c>
    </row>
    <row r="6951" spans="1:3" x14ac:dyDescent="0.25">
      <c r="A6951" t="str">
        <f ca="1">IF(Eingabe!B6951="","",IF(AND(Eingabe!B6951&lt;=TODAY()+Auswahl!C6951,Eingabe!A6951&lt;&gt;Auswahl!$A$5),1,""))</f>
        <v/>
      </c>
      <c r="B6951" t="str">
        <f>IF(Eingabe!B6951="","",IF(Eingabe!A6951&lt;&gt;Auswahl!$A$5,WEEKNUM(Eingabe!B6951,2),""))</f>
        <v/>
      </c>
      <c r="C6951" t="str">
        <f>IF(B6951="","",Eingabe!C6951)</f>
        <v/>
      </c>
    </row>
    <row r="6952" spans="1:3" x14ac:dyDescent="0.25">
      <c r="A6952" t="str">
        <f ca="1">IF(Eingabe!B6952="","",IF(AND(Eingabe!B6952&lt;=TODAY()+Auswahl!C6952,Eingabe!A6952&lt;&gt;Auswahl!$A$5),1,""))</f>
        <v/>
      </c>
      <c r="B6952" t="str">
        <f>IF(Eingabe!B6952="","",IF(Eingabe!A6952&lt;&gt;Auswahl!$A$5,WEEKNUM(Eingabe!B6952,2),""))</f>
        <v/>
      </c>
      <c r="C6952" t="str">
        <f>IF(B6952="","",Eingabe!C6952)</f>
        <v/>
      </c>
    </row>
    <row r="6953" spans="1:3" x14ac:dyDescent="0.25">
      <c r="A6953" t="str">
        <f ca="1">IF(Eingabe!B6953="","",IF(AND(Eingabe!B6953&lt;=TODAY()+Auswahl!C6953,Eingabe!A6953&lt;&gt;Auswahl!$A$5),1,""))</f>
        <v/>
      </c>
      <c r="B6953" t="str">
        <f>IF(Eingabe!B6953="","",IF(Eingabe!A6953&lt;&gt;Auswahl!$A$5,WEEKNUM(Eingabe!B6953,2),""))</f>
        <v/>
      </c>
      <c r="C6953" t="str">
        <f>IF(B6953="","",Eingabe!C6953)</f>
        <v/>
      </c>
    </row>
    <row r="6954" spans="1:3" x14ac:dyDescent="0.25">
      <c r="A6954" t="str">
        <f ca="1">IF(Eingabe!B6954="","",IF(AND(Eingabe!B6954&lt;=TODAY()+Auswahl!C6954,Eingabe!A6954&lt;&gt;Auswahl!$A$5),1,""))</f>
        <v/>
      </c>
      <c r="B6954" t="str">
        <f>IF(Eingabe!B6954="","",IF(Eingabe!A6954&lt;&gt;Auswahl!$A$5,WEEKNUM(Eingabe!B6954,2),""))</f>
        <v/>
      </c>
      <c r="C6954" t="str">
        <f>IF(B6954="","",Eingabe!C6954)</f>
        <v/>
      </c>
    </row>
    <row r="6955" spans="1:3" x14ac:dyDescent="0.25">
      <c r="A6955" t="str">
        <f ca="1">IF(Eingabe!B6955="","",IF(AND(Eingabe!B6955&lt;=TODAY()+Auswahl!C6955,Eingabe!A6955&lt;&gt;Auswahl!$A$5),1,""))</f>
        <v/>
      </c>
      <c r="B6955" t="str">
        <f>IF(Eingabe!B6955="","",IF(Eingabe!A6955&lt;&gt;Auswahl!$A$5,WEEKNUM(Eingabe!B6955,2),""))</f>
        <v/>
      </c>
      <c r="C6955" t="str">
        <f>IF(B6955="","",Eingabe!C6955)</f>
        <v/>
      </c>
    </row>
    <row r="6956" spans="1:3" x14ac:dyDescent="0.25">
      <c r="A6956" t="str">
        <f ca="1">IF(Eingabe!B6956="","",IF(AND(Eingabe!B6956&lt;=TODAY()+Auswahl!C6956,Eingabe!A6956&lt;&gt;Auswahl!$A$5),1,""))</f>
        <v/>
      </c>
      <c r="B6956" t="str">
        <f>IF(Eingabe!B6956="","",IF(Eingabe!A6956&lt;&gt;Auswahl!$A$5,WEEKNUM(Eingabe!B6956,2),""))</f>
        <v/>
      </c>
      <c r="C6956" t="str">
        <f>IF(B6956="","",Eingabe!C6956)</f>
        <v/>
      </c>
    </row>
    <row r="6957" spans="1:3" x14ac:dyDescent="0.25">
      <c r="A6957" t="str">
        <f ca="1">IF(Eingabe!B6957="","",IF(AND(Eingabe!B6957&lt;=TODAY()+Auswahl!C6957,Eingabe!A6957&lt;&gt;Auswahl!$A$5),1,""))</f>
        <v/>
      </c>
      <c r="B6957" t="str">
        <f>IF(Eingabe!B6957="","",IF(Eingabe!A6957&lt;&gt;Auswahl!$A$5,WEEKNUM(Eingabe!B6957,2),""))</f>
        <v/>
      </c>
      <c r="C6957" t="str">
        <f>IF(B6957="","",Eingabe!C6957)</f>
        <v/>
      </c>
    </row>
    <row r="6958" spans="1:3" x14ac:dyDescent="0.25">
      <c r="A6958" t="str">
        <f ca="1">IF(Eingabe!B6958="","",IF(AND(Eingabe!B6958&lt;=TODAY()+Auswahl!C6958,Eingabe!A6958&lt;&gt;Auswahl!$A$5),1,""))</f>
        <v/>
      </c>
      <c r="B6958" t="str">
        <f>IF(Eingabe!B6958="","",IF(Eingabe!A6958&lt;&gt;Auswahl!$A$5,WEEKNUM(Eingabe!B6958,2),""))</f>
        <v/>
      </c>
      <c r="C6958" t="str">
        <f>IF(B6958="","",Eingabe!C6958)</f>
        <v/>
      </c>
    </row>
    <row r="6959" spans="1:3" x14ac:dyDescent="0.25">
      <c r="A6959" t="str">
        <f ca="1">IF(Eingabe!B6959="","",IF(AND(Eingabe!B6959&lt;=TODAY()+Auswahl!C6959,Eingabe!A6959&lt;&gt;Auswahl!$A$5),1,""))</f>
        <v/>
      </c>
      <c r="B6959" t="str">
        <f>IF(Eingabe!B6959="","",IF(Eingabe!A6959&lt;&gt;Auswahl!$A$5,WEEKNUM(Eingabe!B6959,2),""))</f>
        <v/>
      </c>
      <c r="C6959" t="str">
        <f>IF(B6959="","",Eingabe!C6959)</f>
        <v/>
      </c>
    </row>
    <row r="6960" spans="1:3" x14ac:dyDescent="0.25">
      <c r="A6960" t="str">
        <f ca="1">IF(Eingabe!B6960="","",IF(AND(Eingabe!B6960&lt;=TODAY()+Auswahl!C6960,Eingabe!A6960&lt;&gt;Auswahl!$A$5),1,""))</f>
        <v/>
      </c>
      <c r="B6960" t="str">
        <f>IF(Eingabe!B6960="","",IF(Eingabe!A6960&lt;&gt;Auswahl!$A$5,WEEKNUM(Eingabe!B6960,2),""))</f>
        <v/>
      </c>
      <c r="C6960" t="str">
        <f>IF(B6960="","",Eingabe!C6960)</f>
        <v/>
      </c>
    </row>
    <row r="6961" spans="1:3" x14ac:dyDescent="0.25">
      <c r="A6961" t="str">
        <f ca="1">IF(Eingabe!B6961="","",IF(AND(Eingabe!B6961&lt;=TODAY()+Auswahl!C6961,Eingabe!A6961&lt;&gt;Auswahl!$A$5),1,""))</f>
        <v/>
      </c>
      <c r="B6961" t="str">
        <f>IF(Eingabe!B6961="","",IF(Eingabe!A6961&lt;&gt;Auswahl!$A$5,WEEKNUM(Eingabe!B6961,2),""))</f>
        <v/>
      </c>
      <c r="C6961" t="str">
        <f>IF(B6961="","",Eingabe!C6961)</f>
        <v/>
      </c>
    </row>
    <row r="6962" spans="1:3" x14ac:dyDescent="0.25">
      <c r="A6962" t="str">
        <f ca="1">IF(Eingabe!B6962="","",IF(AND(Eingabe!B6962&lt;=TODAY()+Auswahl!C6962,Eingabe!A6962&lt;&gt;Auswahl!$A$5),1,""))</f>
        <v/>
      </c>
      <c r="B6962" t="str">
        <f>IF(Eingabe!B6962="","",IF(Eingabe!A6962&lt;&gt;Auswahl!$A$5,WEEKNUM(Eingabe!B6962,2),""))</f>
        <v/>
      </c>
      <c r="C6962" t="str">
        <f>IF(B6962="","",Eingabe!C6962)</f>
        <v/>
      </c>
    </row>
    <row r="6963" spans="1:3" x14ac:dyDescent="0.25">
      <c r="A6963" t="str">
        <f ca="1">IF(Eingabe!B6963="","",IF(AND(Eingabe!B6963&lt;=TODAY()+Auswahl!C6963,Eingabe!A6963&lt;&gt;Auswahl!$A$5),1,""))</f>
        <v/>
      </c>
      <c r="B6963" t="str">
        <f>IF(Eingabe!B6963="","",IF(Eingabe!A6963&lt;&gt;Auswahl!$A$5,WEEKNUM(Eingabe!B6963,2),""))</f>
        <v/>
      </c>
      <c r="C6963" t="str">
        <f>IF(B6963="","",Eingabe!C6963)</f>
        <v/>
      </c>
    </row>
    <row r="6964" spans="1:3" x14ac:dyDescent="0.25">
      <c r="A6964" t="str">
        <f ca="1">IF(Eingabe!B6964="","",IF(AND(Eingabe!B6964&lt;=TODAY()+Auswahl!C6964,Eingabe!A6964&lt;&gt;Auswahl!$A$5),1,""))</f>
        <v/>
      </c>
      <c r="B6964" t="str">
        <f>IF(Eingabe!B6964="","",IF(Eingabe!A6964&lt;&gt;Auswahl!$A$5,WEEKNUM(Eingabe!B6964,2),""))</f>
        <v/>
      </c>
      <c r="C6964" t="str">
        <f>IF(B6964="","",Eingabe!C6964)</f>
        <v/>
      </c>
    </row>
    <row r="6965" spans="1:3" x14ac:dyDescent="0.25">
      <c r="A6965" t="str">
        <f ca="1">IF(Eingabe!B6965="","",IF(AND(Eingabe!B6965&lt;=TODAY()+Auswahl!C6965,Eingabe!A6965&lt;&gt;Auswahl!$A$5),1,""))</f>
        <v/>
      </c>
      <c r="B6965" t="str">
        <f>IF(Eingabe!B6965="","",IF(Eingabe!A6965&lt;&gt;Auswahl!$A$5,WEEKNUM(Eingabe!B6965,2),""))</f>
        <v/>
      </c>
      <c r="C6965" t="str">
        <f>IF(B6965="","",Eingabe!C6965)</f>
        <v/>
      </c>
    </row>
    <row r="6966" spans="1:3" x14ac:dyDescent="0.25">
      <c r="A6966" t="str">
        <f ca="1">IF(Eingabe!B6966="","",IF(AND(Eingabe!B6966&lt;=TODAY()+Auswahl!C6966,Eingabe!A6966&lt;&gt;Auswahl!$A$5),1,""))</f>
        <v/>
      </c>
      <c r="B6966" t="str">
        <f>IF(Eingabe!B6966="","",IF(Eingabe!A6966&lt;&gt;Auswahl!$A$5,WEEKNUM(Eingabe!B6966,2),""))</f>
        <v/>
      </c>
      <c r="C6966" t="str">
        <f>IF(B6966="","",Eingabe!C6966)</f>
        <v/>
      </c>
    </row>
    <row r="6967" spans="1:3" x14ac:dyDescent="0.25">
      <c r="A6967" t="str">
        <f ca="1">IF(Eingabe!B6967="","",IF(AND(Eingabe!B6967&lt;=TODAY()+Auswahl!C6967,Eingabe!A6967&lt;&gt;Auswahl!$A$5),1,""))</f>
        <v/>
      </c>
      <c r="B6967" t="str">
        <f>IF(Eingabe!B6967="","",IF(Eingabe!A6967&lt;&gt;Auswahl!$A$5,WEEKNUM(Eingabe!B6967,2),""))</f>
        <v/>
      </c>
      <c r="C6967" t="str">
        <f>IF(B6967="","",Eingabe!C6967)</f>
        <v/>
      </c>
    </row>
    <row r="6968" spans="1:3" x14ac:dyDescent="0.25">
      <c r="A6968" t="str">
        <f ca="1">IF(Eingabe!B6968="","",IF(AND(Eingabe!B6968&lt;=TODAY()+Auswahl!C6968,Eingabe!A6968&lt;&gt;Auswahl!$A$5),1,""))</f>
        <v/>
      </c>
      <c r="B6968" t="str">
        <f>IF(Eingabe!B6968="","",IF(Eingabe!A6968&lt;&gt;Auswahl!$A$5,WEEKNUM(Eingabe!B6968,2),""))</f>
        <v/>
      </c>
      <c r="C6968" t="str">
        <f>IF(B6968="","",Eingabe!C6968)</f>
        <v/>
      </c>
    </row>
    <row r="6969" spans="1:3" x14ac:dyDescent="0.25">
      <c r="A6969" t="str">
        <f ca="1">IF(Eingabe!B6969="","",IF(AND(Eingabe!B6969&lt;=TODAY()+Auswahl!C6969,Eingabe!A6969&lt;&gt;Auswahl!$A$5),1,""))</f>
        <v/>
      </c>
      <c r="B6969" t="str">
        <f>IF(Eingabe!B6969="","",IF(Eingabe!A6969&lt;&gt;Auswahl!$A$5,WEEKNUM(Eingabe!B6969,2),""))</f>
        <v/>
      </c>
      <c r="C6969" t="str">
        <f>IF(B6969="","",Eingabe!C6969)</f>
        <v/>
      </c>
    </row>
    <row r="6970" spans="1:3" x14ac:dyDescent="0.25">
      <c r="A6970" t="str">
        <f ca="1">IF(Eingabe!B6970="","",IF(AND(Eingabe!B6970&lt;=TODAY()+Auswahl!C6970,Eingabe!A6970&lt;&gt;Auswahl!$A$5),1,""))</f>
        <v/>
      </c>
      <c r="B6970" t="str">
        <f>IF(Eingabe!B6970="","",IF(Eingabe!A6970&lt;&gt;Auswahl!$A$5,WEEKNUM(Eingabe!B6970,2),""))</f>
        <v/>
      </c>
      <c r="C6970" t="str">
        <f>IF(B6970="","",Eingabe!C6970)</f>
        <v/>
      </c>
    </row>
    <row r="6971" spans="1:3" x14ac:dyDescent="0.25">
      <c r="A6971" t="str">
        <f ca="1">IF(Eingabe!B6971="","",IF(AND(Eingabe!B6971&lt;=TODAY()+Auswahl!C6971,Eingabe!A6971&lt;&gt;Auswahl!$A$5),1,""))</f>
        <v/>
      </c>
      <c r="B6971" t="str">
        <f>IF(Eingabe!B6971="","",IF(Eingabe!A6971&lt;&gt;Auswahl!$A$5,WEEKNUM(Eingabe!B6971,2),""))</f>
        <v/>
      </c>
      <c r="C6971" t="str">
        <f>IF(B6971="","",Eingabe!C6971)</f>
        <v/>
      </c>
    </row>
    <row r="6972" spans="1:3" x14ac:dyDescent="0.25">
      <c r="A6972" t="str">
        <f ca="1">IF(Eingabe!B6972="","",IF(AND(Eingabe!B6972&lt;=TODAY()+Auswahl!C6972,Eingabe!A6972&lt;&gt;Auswahl!$A$5),1,""))</f>
        <v/>
      </c>
      <c r="B6972" t="str">
        <f>IF(Eingabe!B6972="","",IF(Eingabe!A6972&lt;&gt;Auswahl!$A$5,WEEKNUM(Eingabe!B6972,2),""))</f>
        <v/>
      </c>
      <c r="C6972" t="str">
        <f>IF(B6972="","",Eingabe!C6972)</f>
        <v/>
      </c>
    </row>
    <row r="6973" spans="1:3" x14ac:dyDescent="0.25">
      <c r="A6973" t="str">
        <f ca="1">IF(Eingabe!B6973="","",IF(AND(Eingabe!B6973&lt;=TODAY()+Auswahl!C6973,Eingabe!A6973&lt;&gt;Auswahl!$A$5),1,""))</f>
        <v/>
      </c>
      <c r="B6973" t="str">
        <f>IF(Eingabe!B6973="","",IF(Eingabe!A6973&lt;&gt;Auswahl!$A$5,WEEKNUM(Eingabe!B6973,2),""))</f>
        <v/>
      </c>
      <c r="C6973" t="str">
        <f>IF(B6973="","",Eingabe!C6973)</f>
        <v/>
      </c>
    </row>
    <row r="6974" spans="1:3" x14ac:dyDescent="0.25">
      <c r="A6974" t="str">
        <f ca="1">IF(Eingabe!B6974="","",IF(AND(Eingabe!B6974&lt;=TODAY()+Auswahl!C6974,Eingabe!A6974&lt;&gt;Auswahl!$A$5),1,""))</f>
        <v/>
      </c>
      <c r="B6974" t="str">
        <f>IF(Eingabe!B6974="","",IF(Eingabe!A6974&lt;&gt;Auswahl!$A$5,WEEKNUM(Eingabe!B6974,2),""))</f>
        <v/>
      </c>
      <c r="C6974" t="str">
        <f>IF(B6974="","",Eingabe!C6974)</f>
        <v/>
      </c>
    </row>
    <row r="6975" spans="1:3" x14ac:dyDescent="0.25">
      <c r="A6975" t="str">
        <f ca="1">IF(Eingabe!B6975="","",IF(AND(Eingabe!B6975&lt;=TODAY()+Auswahl!C6975,Eingabe!A6975&lt;&gt;Auswahl!$A$5),1,""))</f>
        <v/>
      </c>
      <c r="B6975" t="str">
        <f>IF(Eingabe!B6975="","",IF(Eingabe!A6975&lt;&gt;Auswahl!$A$5,WEEKNUM(Eingabe!B6975,2),""))</f>
        <v/>
      </c>
      <c r="C6975" t="str">
        <f>IF(B6975="","",Eingabe!C6975)</f>
        <v/>
      </c>
    </row>
    <row r="6976" spans="1:3" x14ac:dyDescent="0.25">
      <c r="A6976" t="str">
        <f ca="1">IF(Eingabe!B6976="","",IF(AND(Eingabe!B6976&lt;=TODAY()+Auswahl!C6976,Eingabe!A6976&lt;&gt;Auswahl!$A$5),1,""))</f>
        <v/>
      </c>
      <c r="B6976" t="str">
        <f>IF(Eingabe!B6976="","",IF(Eingabe!A6976&lt;&gt;Auswahl!$A$5,WEEKNUM(Eingabe!B6976,2),""))</f>
        <v/>
      </c>
      <c r="C6976" t="str">
        <f>IF(B6976="","",Eingabe!C6976)</f>
        <v/>
      </c>
    </row>
    <row r="6977" spans="1:3" x14ac:dyDescent="0.25">
      <c r="A6977" t="str">
        <f ca="1">IF(Eingabe!B6977="","",IF(AND(Eingabe!B6977&lt;=TODAY()+Auswahl!C6977,Eingabe!A6977&lt;&gt;Auswahl!$A$5),1,""))</f>
        <v/>
      </c>
      <c r="B6977" t="str">
        <f>IF(Eingabe!B6977="","",IF(Eingabe!A6977&lt;&gt;Auswahl!$A$5,WEEKNUM(Eingabe!B6977,2),""))</f>
        <v/>
      </c>
      <c r="C6977" t="str">
        <f>IF(B6977="","",Eingabe!C6977)</f>
        <v/>
      </c>
    </row>
    <row r="6978" spans="1:3" x14ac:dyDescent="0.25">
      <c r="A6978" t="str">
        <f ca="1">IF(Eingabe!B6978="","",IF(AND(Eingabe!B6978&lt;=TODAY()+Auswahl!C6978,Eingabe!A6978&lt;&gt;Auswahl!$A$5),1,""))</f>
        <v/>
      </c>
      <c r="B6978" t="str">
        <f>IF(Eingabe!B6978="","",IF(Eingabe!A6978&lt;&gt;Auswahl!$A$5,WEEKNUM(Eingabe!B6978,2),""))</f>
        <v/>
      </c>
      <c r="C6978" t="str">
        <f>IF(B6978="","",Eingabe!C6978)</f>
        <v/>
      </c>
    </row>
    <row r="6979" spans="1:3" x14ac:dyDescent="0.25">
      <c r="A6979" t="str">
        <f ca="1">IF(Eingabe!B6979="","",IF(AND(Eingabe!B6979&lt;=TODAY()+Auswahl!C6979,Eingabe!A6979&lt;&gt;Auswahl!$A$5),1,""))</f>
        <v/>
      </c>
      <c r="B6979" t="str">
        <f>IF(Eingabe!B6979="","",IF(Eingabe!A6979&lt;&gt;Auswahl!$A$5,WEEKNUM(Eingabe!B6979,2),""))</f>
        <v/>
      </c>
      <c r="C6979" t="str">
        <f>IF(B6979="","",Eingabe!C6979)</f>
        <v/>
      </c>
    </row>
    <row r="6980" spans="1:3" x14ac:dyDescent="0.25">
      <c r="A6980" t="str">
        <f ca="1">IF(Eingabe!B6980="","",IF(AND(Eingabe!B6980&lt;=TODAY()+Auswahl!C6980,Eingabe!A6980&lt;&gt;Auswahl!$A$5),1,""))</f>
        <v/>
      </c>
      <c r="B6980" t="str">
        <f>IF(Eingabe!B6980="","",IF(Eingabe!A6980&lt;&gt;Auswahl!$A$5,WEEKNUM(Eingabe!B6980,2),""))</f>
        <v/>
      </c>
      <c r="C6980" t="str">
        <f>IF(B6980="","",Eingabe!C6980)</f>
        <v/>
      </c>
    </row>
    <row r="6981" spans="1:3" x14ac:dyDescent="0.25">
      <c r="A6981" t="str">
        <f ca="1">IF(Eingabe!B6981="","",IF(AND(Eingabe!B6981&lt;=TODAY()+Auswahl!C6981,Eingabe!A6981&lt;&gt;Auswahl!$A$5),1,""))</f>
        <v/>
      </c>
      <c r="B6981" t="str">
        <f>IF(Eingabe!B6981="","",IF(Eingabe!A6981&lt;&gt;Auswahl!$A$5,WEEKNUM(Eingabe!B6981,2),""))</f>
        <v/>
      </c>
      <c r="C6981" t="str">
        <f>IF(B6981="","",Eingabe!C6981)</f>
        <v/>
      </c>
    </row>
    <row r="6982" spans="1:3" x14ac:dyDescent="0.25">
      <c r="A6982" t="str">
        <f ca="1">IF(Eingabe!B6982="","",IF(AND(Eingabe!B6982&lt;=TODAY()+Auswahl!C6982,Eingabe!A6982&lt;&gt;Auswahl!$A$5),1,""))</f>
        <v/>
      </c>
      <c r="B6982" t="str">
        <f>IF(Eingabe!B6982="","",IF(Eingabe!A6982&lt;&gt;Auswahl!$A$5,WEEKNUM(Eingabe!B6982,2),""))</f>
        <v/>
      </c>
      <c r="C6982" t="str">
        <f>IF(B6982="","",Eingabe!C6982)</f>
        <v/>
      </c>
    </row>
    <row r="6983" spans="1:3" x14ac:dyDescent="0.25">
      <c r="A6983" t="str">
        <f ca="1">IF(Eingabe!B6983="","",IF(AND(Eingabe!B6983&lt;=TODAY()+Auswahl!C6983,Eingabe!A6983&lt;&gt;Auswahl!$A$5),1,""))</f>
        <v/>
      </c>
      <c r="B6983" t="str">
        <f>IF(Eingabe!B6983="","",IF(Eingabe!A6983&lt;&gt;Auswahl!$A$5,WEEKNUM(Eingabe!B6983,2),""))</f>
        <v/>
      </c>
      <c r="C6983" t="str">
        <f>IF(B6983="","",Eingabe!C6983)</f>
        <v/>
      </c>
    </row>
    <row r="6984" spans="1:3" x14ac:dyDescent="0.25">
      <c r="A6984" t="str">
        <f ca="1">IF(Eingabe!B6984="","",IF(AND(Eingabe!B6984&lt;=TODAY()+Auswahl!C6984,Eingabe!A6984&lt;&gt;Auswahl!$A$5),1,""))</f>
        <v/>
      </c>
      <c r="B6984" t="str">
        <f>IF(Eingabe!B6984="","",IF(Eingabe!A6984&lt;&gt;Auswahl!$A$5,WEEKNUM(Eingabe!B6984,2),""))</f>
        <v/>
      </c>
      <c r="C6984" t="str">
        <f>IF(B6984="","",Eingabe!C6984)</f>
        <v/>
      </c>
    </row>
    <row r="6985" spans="1:3" x14ac:dyDescent="0.25">
      <c r="A6985" t="str">
        <f ca="1">IF(Eingabe!B6985="","",IF(AND(Eingabe!B6985&lt;=TODAY()+Auswahl!C6985,Eingabe!A6985&lt;&gt;Auswahl!$A$5),1,""))</f>
        <v/>
      </c>
      <c r="B6985" t="str">
        <f>IF(Eingabe!B6985="","",IF(Eingabe!A6985&lt;&gt;Auswahl!$A$5,WEEKNUM(Eingabe!B6985,2),""))</f>
        <v/>
      </c>
      <c r="C6985" t="str">
        <f>IF(B6985="","",Eingabe!C6985)</f>
        <v/>
      </c>
    </row>
    <row r="6986" spans="1:3" x14ac:dyDescent="0.25">
      <c r="A6986" t="str">
        <f ca="1">IF(Eingabe!B6986="","",IF(AND(Eingabe!B6986&lt;=TODAY()+Auswahl!C6986,Eingabe!A6986&lt;&gt;Auswahl!$A$5),1,""))</f>
        <v/>
      </c>
      <c r="B6986" t="str">
        <f>IF(Eingabe!B6986="","",IF(Eingabe!A6986&lt;&gt;Auswahl!$A$5,WEEKNUM(Eingabe!B6986,2),""))</f>
        <v/>
      </c>
      <c r="C6986" t="str">
        <f>IF(B6986="","",Eingabe!C6986)</f>
        <v/>
      </c>
    </row>
    <row r="6987" spans="1:3" x14ac:dyDescent="0.25">
      <c r="A6987" t="str">
        <f ca="1">IF(Eingabe!B6987="","",IF(AND(Eingabe!B6987&lt;=TODAY()+Auswahl!C6987,Eingabe!A6987&lt;&gt;Auswahl!$A$5),1,""))</f>
        <v/>
      </c>
      <c r="B6987" t="str">
        <f>IF(Eingabe!B6987="","",IF(Eingabe!A6987&lt;&gt;Auswahl!$A$5,WEEKNUM(Eingabe!B6987,2),""))</f>
        <v/>
      </c>
      <c r="C6987" t="str">
        <f>IF(B6987="","",Eingabe!C6987)</f>
        <v/>
      </c>
    </row>
    <row r="6988" spans="1:3" x14ac:dyDescent="0.25">
      <c r="A6988" t="str">
        <f ca="1">IF(Eingabe!B6988="","",IF(AND(Eingabe!B6988&lt;=TODAY()+Auswahl!C6988,Eingabe!A6988&lt;&gt;Auswahl!$A$5),1,""))</f>
        <v/>
      </c>
      <c r="B6988" t="str">
        <f>IF(Eingabe!B6988="","",IF(Eingabe!A6988&lt;&gt;Auswahl!$A$5,WEEKNUM(Eingabe!B6988,2),""))</f>
        <v/>
      </c>
      <c r="C6988" t="str">
        <f>IF(B6988="","",Eingabe!C6988)</f>
        <v/>
      </c>
    </row>
    <row r="6989" spans="1:3" x14ac:dyDescent="0.25">
      <c r="A6989" t="str">
        <f ca="1">IF(Eingabe!B6989="","",IF(AND(Eingabe!B6989&lt;=TODAY()+Auswahl!C6989,Eingabe!A6989&lt;&gt;Auswahl!$A$5),1,""))</f>
        <v/>
      </c>
      <c r="B6989" t="str">
        <f>IF(Eingabe!B6989="","",IF(Eingabe!A6989&lt;&gt;Auswahl!$A$5,WEEKNUM(Eingabe!B6989,2),""))</f>
        <v/>
      </c>
      <c r="C6989" t="str">
        <f>IF(B6989="","",Eingabe!C6989)</f>
        <v/>
      </c>
    </row>
    <row r="6990" spans="1:3" x14ac:dyDescent="0.25">
      <c r="A6990" t="str">
        <f ca="1">IF(Eingabe!B6990="","",IF(AND(Eingabe!B6990&lt;=TODAY()+Auswahl!C6990,Eingabe!A6990&lt;&gt;Auswahl!$A$5),1,""))</f>
        <v/>
      </c>
      <c r="B6990" t="str">
        <f>IF(Eingabe!B6990="","",IF(Eingabe!A6990&lt;&gt;Auswahl!$A$5,WEEKNUM(Eingabe!B6990,2),""))</f>
        <v/>
      </c>
      <c r="C6990" t="str">
        <f>IF(B6990="","",Eingabe!C6990)</f>
        <v/>
      </c>
    </row>
    <row r="6991" spans="1:3" x14ac:dyDescent="0.25">
      <c r="A6991" t="str">
        <f ca="1">IF(Eingabe!B6991="","",IF(AND(Eingabe!B6991&lt;=TODAY()+Auswahl!C6991,Eingabe!A6991&lt;&gt;Auswahl!$A$5),1,""))</f>
        <v/>
      </c>
      <c r="B6991" t="str">
        <f>IF(Eingabe!B6991="","",IF(Eingabe!A6991&lt;&gt;Auswahl!$A$5,WEEKNUM(Eingabe!B6991,2),""))</f>
        <v/>
      </c>
      <c r="C6991" t="str">
        <f>IF(B6991="","",Eingabe!C6991)</f>
        <v/>
      </c>
    </row>
    <row r="6992" spans="1:3" x14ac:dyDescent="0.25">
      <c r="A6992" t="str">
        <f ca="1">IF(Eingabe!B6992="","",IF(AND(Eingabe!B6992&lt;=TODAY()+Auswahl!C6992,Eingabe!A6992&lt;&gt;Auswahl!$A$5),1,""))</f>
        <v/>
      </c>
      <c r="B6992" t="str">
        <f>IF(Eingabe!B6992="","",IF(Eingabe!A6992&lt;&gt;Auswahl!$A$5,WEEKNUM(Eingabe!B6992,2),""))</f>
        <v/>
      </c>
      <c r="C6992" t="str">
        <f>IF(B6992="","",Eingabe!C6992)</f>
        <v/>
      </c>
    </row>
    <row r="6993" spans="1:3" x14ac:dyDescent="0.25">
      <c r="A6993" t="str">
        <f ca="1">IF(Eingabe!B6993="","",IF(AND(Eingabe!B6993&lt;=TODAY()+Auswahl!C6993,Eingabe!A6993&lt;&gt;Auswahl!$A$5),1,""))</f>
        <v/>
      </c>
      <c r="B6993" t="str">
        <f>IF(Eingabe!B6993="","",IF(Eingabe!A6993&lt;&gt;Auswahl!$A$5,WEEKNUM(Eingabe!B6993,2),""))</f>
        <v/>
      </c>
      <c r="C6993" t="str">
        <f>IF(B6993="","",Eingabe!C6993)</f>
        <v/>
      </c>
    </row>
    <row r="6994" spans="1:3" x14ac:dyDescent="0.25">
      <c r="A6994" t="str">
        <f ca="1">IF(Eingabe!B6994="","",IF(AND(Eingabe!B6994&lt;=TODAY()+Auswahl!C6994,Eingabe!A6994&lt;&gt;Auswahl!$A$5),1,""))</f>
        <v/>
      </c>
      <c r="B6994" t="str">
        <f>IF(Eingabe!B6994="","",IF(Eingabe!A6994&lt;&gt;Auswahl!$A$5,WEEKNUM(Eingabe!B6994,2),""))</f>
        <v/>
      </c>
      <c r="C6994" t="str">
        <f>IF(B6994="","",Eingabe!C6994)</f>
        <v/>
      </c>
    </row>
    <row r="6995" spans="1:3" x14ac:dyDescent="0.25">
      <c r="A6995" t="str">
        <f ca="1">IF(Eingabe!B6995="","",IF(AND(Eingabe!B6995&lt;=TODAY()+Auswahl!C6995,Eingabe!A6995&lt;&gt;Auswahl!$A$5),1,""))</f>
        <v/>
      </c>
      <c r="B6995" t="str">
        <f>IF(Eingabe!B6995="","",IF(Eingabe!A6995&lt;&gt;Auswahl!$A$5,WEEKNUM(Eingabe!B6995,2),""))</f>
        <v/>
      </c>
      <c r="C6995" t="str">
        <f>IF(B6995="","",Eingabe!C6995)</f>
        <v/>
      </c>
    </row>
    <row r="6996" spans="1:3" x14ac:dyDescent="0.25">
      <c r="A6996" t="str">
        <f ca="1">IF(Eingabe!B6996="","",IF(AND(Eingabe!B6996&lt;=TODAY()+Auswahl!C6996,Eingabe!A6996&lt;&gt;Auswahl!$A$5),1,""))</f>
        <v/>
      </c>
      <c r="B6996" t="str">
        <f>IF(Eingabe!B6996="","",IF(Eingabe!A6996&lt;&gt;Auswahl!$A$5,WEEKNUM(Eingabe!B6996,2),""))</f>
        <v/>
      </c>
      <c r="C6996" t="str">
        <f>IF(B6996="","",Eingabe!C6996)</f>
        <v/>
      </c>
    </row>
    <row r="6997" spans="1:3" x14ac:dyDescent="0.25">
      <c r="A6997" t="str">
        <f ca="1">IF(Eingabe!B6997="","",IF(AND(Eingabe!B6997&lt;=TODAY()+Auswahl!C6997,Eingabe!A6997&lt;&gt;Auswahl!$A$5),1,""))</f>
        <v/>
      </c>
      <c r="B6997" t="str">
        <f>IF(Eingabe!B6997="","",IF(Eingabe!A6997&lt;&gt;Auswahl!$A$5,WEEKNUM(Eingabe!B6997,2),""))</f>
        <v/>
      </c>
      <c r="C6997" t="str">
        <f>IF(B6997="","",Eingabe!C6997)</f>
        <v/>
      </c>
    </row>
    <row r="6998" spans="1:3" x14ac:dyDescent="0.25">
      <c r="A6998" t="str">
        <f ca="1">IF(Eingabe!B6998="","",IF(AND(Eingabe!B6998&lt;=TODAY()+Auswahl!C6998,Eingabe!A6998&lt;&gt;Auswahl!$A$5),1,""))</f>
        <v/>
      </c>
      <c r="B6998" t="str">
        <f>IF(Eingabe!B6998="","",IF(Eingabe!A6998&lt;&gt;Auswahl!$A$5,WEEKNUM(Eingabe!B6998,2),""))</f>
        <v/>
      </c>
      <c r="C6998" t="str">
        <f>IF(B6998="","",Eingabe!C6998)</f>
        <v/>
      </c>
    </row>
    <row r="6999" spans="1:3" x14ac:dyDescent="0.25">
      <c r="A6999" t="str">
        <f ca="1">IF(Eingabe!B6999="","",IF(AND(Eingabe!B6999&lt;=TODAY()+Auswahl!C6999,Eingabe!A6999&lt;&gt;Auswahl!$A$5),1,""))</f>
        <v/>
      </c>
      <c r="B6999" t="str">
        <f>IF(Eingabe!B6999="","",IF(Eingabe!A6999&lt;&gt;Auswahl!$A$5,WEEKNUM(Eingabe!B6999,2),""))</f>
        <v/>
      </c>
      <c r="C6999" t="str">
        <f>IF(B6999="","",Eingabe!C6999)</f>
        <v/>
      </c>
    </row>
    <row r="7000" spans="1:3" x14ac:dyDescent="0.25">
      <c r="A7000" t="str">
        <f ca="1">IF(Eingabe!B7000="","",IF(AND(Eingabe!B7000&lt;=TODAY()+Auswahl!C7000,Eingabe!A7000&lt;&gt;Auswahl!$A$5),1,""))</f>
        <v/>
      </c>
      <c r="B7000" t="str">
        <f>IF(Eingabe!B7000="","",IF(Eingabe!A7000&lt;&gt;Auswahl!$A$5,WEEKNUM(Eingabe!B7000,2),""))</f>
        <v/>
      </c>
      <c r="C7000" t="str">
        <f>IF(B7000="","",Eingabe!C7000)</f>
        <v/>
      </c>
    </row>
    <row r="7001" spans="1:3" x14ac:dyDescent="0.25">
      <c r="A7001" t="str">
        <f ca="1">IF(Eingabe!B7001="","",IF(AND(Eingabe!B7001&lt;=TODAY()+Auswahl!C7001,Eingabe!A7001&lt;&gt;Auswahl!$A$5),1,""))</f>
        <v/>
      </c>
      <c r="B7001" t="str">
        <f>IF(Eingabe!B7001="","",IF(Eingabe!A7001&lt;&gt;Auswahl!$A$5,WEEKNUM(Eingabe!B7001,2),""))</f>
        <v/>
      </c>
      <c r="C7001" t="str">
        <f>IF(B7001="","",Eingabe!C7001)</f>
        <v/>
      </c>
    </row>
    <row r="7002" spans="1:3" x14ac:dyDescent="0.25">
      <c r="A7002" t="str">
        <f ca="1">IF(Eingabe!B7002="","",IF(AND(Eingabe!B7002&lt;=TODAY()+Auswahl!C7002,Eingabe!A7002&lt;&gt;Auswahl!$A$5),1,""))</f>
        <v/>
      </c>
      <c r="B7002" t="str">
        <f>IF(Eingabe!B7002="","",IF(Eingabe!A7002&lt;&gt;Auswahl!$A$5,WEEKNUM(Eingabe!B7002,2),""))</f>
        <v/>
      </c>
      <c r="C7002" t="str">
        <f>IF(B7002="","",Eingabe!C7002)</f>
        <v/>
      </c>
    </row>
    <row r="7003" spans="1:3" x14ac:dyDescent="0.25">
      <c r="A7003" t="str">
        <f ca="1">IF(Eingabe!B7003="","",IF(AND(Eingabe!B7003&lt;=TODAY()+Auswahl!C7003,Eingabe!A7003&lt;&gt;Auswahl!$A$5),1,""))</f>
        <v/>
      </c>
      <c r="B7003" t="str">
        <f>IF(Eingabe!B7003="","",IF(Eingabe!A7003&lt;&gt;Auswahl!$A$5,WEEKNUM(Eingabe!B7003,2),""))</f>
        <v/>
      </c>
      <c r="C7003" t="str">
        <f>IF(B7003="","",Eingabe!C7003)</f>
        <v/>
      </c>
    </row>
    <row r="7004" spans="1:3" x14ac:dyDescent="0.25">
      <c r="A7004" t="str">
        <f ca="1">IF(Eingabe!B7004="","",IF(AND(Eingabe!B7004&lt;=TODAY()+Auswahl!C7004,Eingabe!A7004&lt;&gt;Auswahl!$A$5),1,""))</f>
        <v/>
      </c>
      <c r="B7004" t="str">
        <f>IF(Eingabe!B7004="","",IF(Eingabe!A7004&lt;&gt;Auswahl!$A$5,WEEKNUM(Eingabe!B7004,2),""))</f>
        <v/>
      </c>
      <c r="C7004" t="str">
        <f>IF(B7004="","",Eingabe!C7004)</f>
        <v/>
      </c>
    </row>
    <row r="7005" spans="1:3" x14ac:dyDescent="0.25">
      <c r="A7005" t="str">
        <f ca="1">IF(Eingabe!B7005="","",IF(AND(Eingabe!B7005&lt;=TODAY()+Auswahl!C7005,Eingabe!A7005&lt;&gt;Auswahl!$A$5),1,""))</f>
        <v/>
      </c>
      <c r="B7005" t="str">
        <f>IF(Eingabe!B7005="","",IF(Eingabe!A7005&lt;&gt;Auswahl!$A$5,WEEKNUM(Eingabe!B7005,2),""))</f>
        <v/>
      </c>
      <c r="C7005" t="str">
        <f>IF(B7005="","",Eingabe!C7005)</f>
        <v/>
      </c>
    </row>
    <row r="7006" spans="1:3" x14ac:dyDescent="0.25">
      <c r="A7006" t="str">
        <f ca="1">IF(Eingabe!B7006="","",IF(AND(Eingabe!B7006&lt;=TODAY()+Auswahl!C7006,Eingabe!A7006&lt;&gt;Auswahl!$A$5),1,""))</f>
        <v/>
      </c>
      <c r="B7006" t="str">
        <f>IF(Eingabe!B7006="","",IF(Eingabe!A7006&lt;&gt;Auswahl!$A$5,WEEKNUM(Eingabe!B7006,2),""))</f>
        <v/>
      </c>
      <c r="C7006" t="str">
        <f>IF(B7006="","",Eingabe!C7006)</f>
        <v/>
      </c>
    </row>
    <row r="7007" spans="1:3" x14ac:dyDescent="0.25">
      <c r="A7007" t="str">
        <f ca="1">IF(Eingabe!B7007="","",IF(AND(Eingabe!B7007&lt;=TODAY()+Auswahl!C7007,Eingabe!A7007&lt;&gt;Auswahl!$A$5),1,""))</f>
        <v/>
      </c>
      <c r="B7007" t="str">
        <f>IF(Eingabe!B7007="","",IF(Eingabe!A7007&lt;&gt;Auswahl!$A$5,WEEKNUM(Eingabe!B7007,2),""))</f>
        <v/>
      </c>
      <c r="C7007" t="str">
        <f>IF(B7007="","",Eingabe!C7007)</f>
        <v/>
      </c>
    </row>
    <row r="7008" spans="1:3" x14ac:dyDescent="0.25">
      <c r="A7008" t="str">
        <f ca="1">IF(Eingabe!B7008="","",IF(AND(Eingabe!B7008&lt;=TODAY()+Auswahl!C7008,Eingabe!A7008&lt;&gt;Auswahl!$A$5),1,""))</f>
        <v/>
      </c>
      <c r="B7008" t="str">
        <f>IF(Eingabe!B7008="","",IF(Eingabe!A7008&lt;&gt;Auswahl!$A$5,WEEKNUM(Eingabe!B7008,2),""))</f>
        <v/>
      </c>
      <c r="C7008" t="str">
        <f>IF(B7008="","",Eingabe!C7008)</f>
        <v/>
      </c>
    </row>
    <row r="7009" spans="1:3" x14ac:dyDescent="0.25">
      <c r="A7009" t="str">
        <f ca="1">IF(Eingabe!B7009="","",IF(AND(Eingabe!B7009&lt;=TODAY()+Auswahl!C7009,Eingabe!A7009&lt;&gt;Auswahl!$A$5),1,""))</f>
        <v/>
      </c>
      <c r="B7009" t="str">
        <f>IF(Eingabe!B7009="","",IF(Eingabe!A7009&lt;&gt;Auswahl!$A$5,WEEKNUM(Eingabe!B7009,2),""))</f>
        <v/>
      </c>
      <c r="C7009" t="str">
        <f>IF(B7009="","",Eingabe!C7009)</f>
        <v/>
      </c>
    </row>
    <row r="7010" spans="1:3" x14ac:dyDescent="0.25">
      <c r="A7010" t="str">
        <f ca="1">IF(Eingabe!B7010="","",IF(AND(Eingabe!B7010&lt;=TODAY()+Auswahl!C7010,Eingabe!A7010&lt;&gt;Auswahl!$A$5),1,""))</f>
        <v/>
      </c>
      <c r="B7010" t="str">
        <f>IF(Eingabe!B7010="","",IF(Eingabe!A7010&lt;&gt;Auswahl!$A$5,WEEKNUM(Eingabe!B7010,2),""))</f>
        <v/>
      </c>
      <c r="C7010" t="str">
        <f>IF(B7010="","",Eingabe!C7010)</f>
        <v/>
      </c>
    </row>
    <row r="7011" spans="1:3" x14ac:dyDescent="0.25">
      <c r="A7011" t="str">
        <f ca="1">IF(Eingabe!B7011="","",IF(AND(Eingabe!B7011&lt;=TODAY()+Auswahl!C7011,Eingabe!A7011&lt;&gt;Auswahl!$A$5),1,""))</f>
        <v/>
      </c>
      <c r="B7011" t="str">
        <f>IF(Eingabe!B7011="","",IF(Eingabe!A7011&lt;&gt;Auswahl!$A$5,WEEKNUM(Eingabe!B7011,2),""))</f>
        <v/>
      </c>
      <c r="C7011" t="str">
        <f>IF(B7011="","",Eingabe!C7011)</f>
        <v/>
      </c>
    </row>
    <row r="7012" spans="1:3" x14ac:dyDescent="0.25">
      <c r="A7012" t="str">
        <f ca="1">IF(Eingabe!B7012="","",IF(AND(Eingabe!B7012&lt;=TODAY()+Auswahl!C7012,Eingabe!A7012&lt;&gt;Auswahl!$A$5),1,""))</f>
        <v/>
      </c>
      <c r="B7012" t="str">
        <f>IF(Eingabe!B7012="","",IF(Eingabe!A7012&lt;&gt;Auswahl!$A$5,WEEKNUM(Eingabe!B7012,2),""))</f>
        <v/>
      </c>
      <c r="C7012" t="str">
        <f>IF(B7012="","",Eingabe!C7012)</f>
        <v/>
      </c>
    </row>
    <row r="7013" spans="1:3" x14ac:dyDescent="0.25">
      <c r="A7013" t="str">
        <f ca="1">IF(Eingabe!B7013="","",IF(AND(Eingabe!B7013&lt;=TODAY()+Auswahl!C7013,Eingabe!A7013&lt;&gt;Auswahl!$A$5),1,""))</f>
        <v/>
      </c>
      <c r="B7013" t="str">
        <f>IF(Eingabe!B7013="","",IF(Eingabe!A7013&lt;&gt;Auswahl!$A$5,WEEKNUM(Eingabe!B7013,2),""))</f>
        <v/>
      </c>
      <c r="C7013" t="str">
        <f>IF(B7013="","",Eingabe!C7013)</f>
        <v/>
      </c>
    </row>
    <row r="7014" spans="1:3" x14ac:dyDescent="0.25">
      <c r="A7014" t="str">
        <f ca="1">IF(Eingabe!B7014="","",IF(AND(Eingabe!B7014&lt;=TODAY()+Auswahl!C7014,Eingabe!A7014&lt;&gt;Auswahl!$A$5),1,""))</f>
        <v/>
      </c>
      <c r="B7014" t="str">
        <f>IF(Eingabe!B7014="","",IF(Eingabe!A7014&lt;&gt;Auswahl!$A$5,WEEKNUM(Eingabe!B7014,2),""))</f>
        <v/>
      </c>
      <c r="C7014" t="str">
        <f>IF(B7014="","",Eingabe!C7014)</f>
        <v/>
      </c>
    </row>
    <row r="7015" spans="1:3" x14ac:dyDescent="0.25">
      <c r="A7015" t="str">
        <f ca="1">IF(Eingabe!B7015="","",IF(AND(Eingabe!B7015&lt;=TODAY()+Auswahl!C7015,Eingabe!A7015&lt;&gt;Auswahl!$A$5),1,""))</f>
        <v/>
      </c>
      <c r="B7015" t="str">
        <f>IF(Eingabe!B7015="","",IF(Eingabe!A7015&lt;&gt;Auswahl!$A$5,WEEKNUM(Eingabe!B7015,2),""))</f>
        <v/>
      </c>
      <c r="C7015" t="str">
        <f>IF(B7015="","",Eingabe!C7015)</f>
        <v/>
      </c>
    </row>
    <row r="7016" spans="1:3" x14ac:dyDescent="0.25">
      <c r="A7016" t="str">
        <f ca="1">IF(Eingabe!B7016="","",IF(AND(Eingabe!B7016&lt;=TODAY()+Auswahl!C7016,Eingabe!A7016&lt;&gt;Auswahl!$A$5),1,""))</f>
        <v/>
      </c>
      <c r="B7016" t="str">
        <f>IF(Eingabe!B7016="","",IF(Eingabe!A7016&lt;&gt;Auswahl!$A$5,WEEKNUM(Eingabe!B7016,2),""))</f>
        <v/>
      </c>
      <c r="C7016" t="str">
        <f>IF(B7016="","",Eingabe!C7016)</f>
        <v/>
      </c>
    </row>
    <row r="7017" spans="1:3" x14ac:dyDescent="0.25">
      <c r="A7017" t="str">
        <f ca="1">IF(Eingabe!B7017="","",IF(AND(Eingabe!B7017&lt;=TODAY()+Auswahl!C7017,Eingabe!A7017&lt;&gt;Auswahl!$A$5),1,""))</f>
        <v/>
      </c>
      <c r="B7017" t="str">
        <f>IF(Eingabe!B7017="","",IF(Eingabe!A7017&lt;&gt;Auswahl!$A$5,WEEKNUM(Eingabe!B7017,2),""))</f>
        <v/>
      </c>
      <c r="C7017" t="str">
        <f>IF(B7017="","",Eingabe!C7017)</f>
        <v/>
      </c>
    </row>
    <row r="7018" spans="1:3" x14ac:dyDescent="0.25">
      <c r="A7018" t="str">
        <f ca="1">IF(Eingabe!B7018="","",IF(AND(Eingabe!B7018&lt;=TODAY()+Auswahl!C7018,Eingabe!A7018&lt;&gt;Auswahl!$A$5),1,""))</f>
        <v/>
      </c>
      <c r="B7018" t="str">
        <f>IF(Eingabe!B7018="","",IF(Eingabe!A7018&lt;&gt;Auswahl!$A$5,WEEKNUM(Eingabe!B7018,2),""))</f>
        <v/>
      </c>
      <c r="C7018" t="str">
        <f>IF(B7018="","",Eingabe!C7018)</f>
        <v/>
      </c>
    </row>
    <row r="7019" spans="1:3" x14ac:dyDescent="0.25">
      <c r="A7019" t="str">
        <f ca="1">IF(Eingabe!B7019="","",IF(AND(Eingabe!B7019&lt;=TODAY()+Auswahl!C7019,Eingabe!A7019&lt;&gt;Auswahl!$A$5),1,""))</f>
        <v/>
      </c>
      <c r="B7019" t="str">
        <f>IF(Eingabe!B7019="","",IF(Eingabe!A7019&lt;&gt;Auswahl!$A$5,WEEKNUM(Eingabe!B7019,2),""))</f>
        <v/>
      </c>
      <c r="C7019" t="str">
        <f>IF(B7019="","",Eingabe!C7019)</f>
        <v/>
      </c>
    </row>
    <row r="7020" spans="1:3" x14ac:dyDescent="0.25">
      <c r="A7020" t="str">
        <f ca="1">IF(Eingabe!B7020="","",IF(AND(Eingabe!B7020&lt;=TODAY()+Auswahl!C7020,Eingabe!A7020&lt;&gt;Auswahl!$A$5),1,""))</f>
        <v/>
      </c>
      <c r="B7020" t="str">
        <f>IF(Eingabe!B7020="","",IF(Eingabe!A7020&lt;&gt;Auswahl!$A$5,WEEKNUM(Eingabe!B7020,2),""))</f>
        <v/>
      </c>
      <c r="C7020" t="str">
        <f>IF(B7020="","",Eingabe!C7020)</f>
        <v/>
      </c>
    </row>
    <row r="7021" spans="1:3" x14ac:dyDescent="0.25">
      <c r="A7021" t="str">
        <f ca="1">IF(Eingabe!B7021="","",IF(AND(Eingabe!B7021&lt;=TODAY()+Auswahl!C7021,Eingabe!A7021&lt;&gt;Auswahl!$A$5),1,""))</f>
        <v/>
      </c>
      <c r="B7021" t="str">
        <f>IF(Eingabe!B7021="","",IF(Eingabe!A7021&lt;&gt;Auswahl!$A$5,WEEKNUM(Eingabe!B7021,2),""))</f>
        <v/>
      </c>
      <c r="C7021" t="str">
        <f>IF(B7021="","",Eingabe!C7021)</f>
        <v/>
      </c>
    </row>
    <row r="7022" spans="1:3" x14ac:dyDescent="0.25">
      <c r="A7022" t="str">
        <f ca="1">IF(Eingabe!B7022="","",IF(AND(Eingabe!B7022&lt;=TODAY()+Auswahl!C7022,Eingabe!A7022&lt;&gt;Auswahl!$A$5),1,""))</f>
        <v/>
      </c>
      <c r="B7022" t="str">
        <f>IF(Eingabe!B7022="","",IF(Eingabe!A7022&lt;&gt;Auswahl!$A$5,WEEKNUM(Eingabe!B7022,2),""))</f>
        <v/>
      </c>
      <c r="C7022" t="str">
        <f>IF(B7022="","",Eingabe!C7022)</f>
        <v/>
      </c>
    </row>
    <row r="7023" spans="1:3" x14ac:dyDescent="0.25">
      <c r="A7023" t="str">
        <f ca="1">IF(Eingabe!B7023="","",IF(AND(Eingabe!B7023&lt;=TODAY()+Auswahl!C7023,Eingabe!A7023&lt;&gt;Auswahl!$A$5),1,""))</f>
        <v/>
      </c>
      <c r="B7023" t="str">
        <f>IF(Eingabe!B7023="","",IF(Eingabe!A7023&lt;&gt;Auswahl!$A$5,WEEKNUM(Eingabe!B7023,2),""))</f>
        <v/>
      </c>
      <c r="C7023" t="str">
        <f>IF(B7023="","",Eingabe!C7023)</f>
        <v/>
      </c>
    </row>
    <row r="7024" spans="1:3" x14ac:dyDescent="0.25">
      <c r="A7024" t="str">
        <f ca="1">IF(Eingabe!B7024="","",IF(AND(Eingabe!B7024&lt;=TODAY()+Auswahl!C7024,Eingabe!A7024&lt;&gt;Auswahl!$A$5),1,""))</f>
        <v/>
      </c>
      <c r="B7024" t="str">
        <f>IF(Eingabe!B7024="","",IF(Eingabe!A7024&lt;&gt;Auswahl!$A$5,WEEKNUM(Eingabe!B7024,2),""))</f>
        <v/>
      </c>
      <c r="C7024" t="str">
        <f>IF(B7024="","",Eingabe!C7024)</f>
        <v/>
      </c>
    </row>
    <row r="7025" spans="1:3" x14ac:dyDescent="0.25">
      <c r="A7025" t="str">
        <f ca="1">IF(Eingabe!B7025="","",IF(AND(Eingabe!B7025&lt;=TODAY()+Auswahl!C7025,Eingabe!A7025&lt;&gt;Auswahl!$A$5),1,""))</f>
        <v/>
      </c>
      <c r="B7025" t="str">
        <f>IF(Eingabe!B7025="","",IF(Eingabe!A7025&lt;&gt;Auswahl!$A$5,WEEKNUM(Eingabe!B7025,2),""))</f>
        <v/>
      </c>
      <c r="C7025" t="str">
        <f>IF(B7025="","",Eingabe!C7025)</f>
        <v/>
      </c>
    </row>
    <row r="7026" spans="1:3" x14ac:dyDescent="0.25">
      <c r="A7026" t="str">
        <f ca="1">IF(Eingabe!B7026="","",IF(AND(Eingabe!B7026&lt;=TODAY()+Auswahl!C7026,Eingabe!A7026&lt;&gt;Auswahl!$A$5),1,""))</f>
        <v/>
      </c>
      <c r="B7026" t="str">
        <f>IF(Eingabe!B7026="","",IF(Eingabe!A7026&lt;&gt;Auswahl!$A$5,WEEKNUM(Eingabe!B7026,2),""))</f>
        <v/>
      </c>
      <c r="C7026" t="str">
        <f>IF(B7026="","",Eingabe!C7026)</f>
        <v/>
      </c>
    </row>
    <row r="7027" spans="1:3" x14ac:dyDescent="0.25">
      <c r="A7027" t="str">
        <f ca="1">IF(Eingabe!B7027="","",IF(AND(Eingabe!B7027&lt;=TODAY()+Auswahl!C7027,Eingabe!A7027&lt;&gt;Auswahl!$A$5),1,""))</f>
        <v/>
      </c>
      <c r="B7027" t="str">
        <f>IF(Eingabe!B7027="","",IF(Eingabe!A7027&lt;&gt;Auswahl!$A$5,WEEKNUM(Eingabe!B7027,2),""))</f>
        <v/>
      </c>
      <c r="C7027" t="str">
        <f>IF(B7027="","",Eingabe!C7027)</f>
        <v/>
      </c>
    </row>
    <row r="7028" spans="1:3" x14ac:dyDescent="0.25">
      <c r="A7028" t="str">
        <f ca="1">IF(Eingabe!B7028="","",IF(AND(Eingabe!B7028&lt;=TODAY()+Auswahl!C7028,Eingabe!A7028&lt;&gt;Auswahl!$A$5),1,""))</f>
        <v/>
      </c>
      <c r="B7028" t="str">
        <f>IF(Eingabe!B7028="","",IF(Eingabe!A7028&lt;&gt;Auswahl!$A$5,WEEKNUM(Eingabe!B7028,2),""))</f>
        <v/>
      </c>
      <c r="C7028" t="str">
        <f>IF(B7028="","",Eingabe!C7028)</f>
        <v/>
      </c>
    </row>
    <row r="7029" spans="1:3" x14ac:dyDescent="0.25">
      <c r="A7029" t="str">
        <f ca="1">IF(Eingabe!B7029="","",IF(AND(Eingabe!B7029&lt;=TODAY()+Auswahl!C7029,Eingabe!A7029&lt;&gt;Auswahl!$A$5),1,""))</f>
        <v/>
      </c>
      <c r="B7029" t="str">
        <f>IF(Eingabe!B7029="","",IF(Eingabe!A7029&lt;&gt;Auswahl!$A$5,WEEKNUM(Eingabe!B7029,2),""))</f>
        <v/>
      </c>
      <c r="C7029" t="str">
        <f>IF(B7029="","",Eingabe!C7029)</f>
        <v/>
      </c>
    </row>
    <row r="7030" spans="1:3" x14ac:dyDescent="0.25">
      <c r="A7030" t="str">
        <f ca="1">IF(Eingabe!B7030="","",IF(AND(Eingabe!B7030&lt;=TODAY()+Auswahl!C7030,Eingabe!A7030&lt;&gt;Auswahl!$A$5),1,""))</f>
        <v/>
      </c>
      <c r="B7030" t="str">
        <f>IF(Eingabe!B7030="","",IF(Eingabe!A7030&lt;&gt;Auswahl!$A$5,WEEKNUM(Eingabe!B7030,2),""))</f>
        <v/>
      </c>
      <c r="C7030" t="str">
        <f>IF(B7030="","",Eingabe!C7030)</f>
        <v/>
      </c>
    </row>
    <row r="7031" spans="1:3" x14ac:dyDescent="0.25">
      <c r="A7031" t="str">
        <f ca="1">IF(Eingabe!B7031="","",IF(AND(Eingabe!B7031&lt;=TODAY()+Auswahl!C7031,Eingabe!A7031&lt;&gt;Auswahl!$A$5),1,""))</f>
        <v/>
      </c>
      <c r="B7031" t="str">
        <f>IF(Eingabe!B7031="","",IF(Eingabe!A7031&lt;&gt;Auswahl!$A$5,WEEKNUM(Eingabe!B7031,2),""))</f>
        <v/>
      </c>
      <c r="C7031" t="str">
        <f>IF(B7031="","",Eingabe!C7031)</f>
        <v/>
      </c>
    </row>
    <row r="7032" spans="1:3" x14ac:dyDescent="0.25">
      <c r="A7032" t="str">
        <f ca="1">IF(Eingabe!B7032="","",IF(AND(Eingabe!B7032&lt;=TODAY()+Auswahl!C7032,Eingabe!A7032&lt;&gt;Auswahl!$A$5),1,""))</f>
        <v/>
      </c>
      <c r="B7032" t="str">
        <f>IF(Eingabe!B7032="","",IF(Eingabe!A7032&lt;&gt;Auswahl!$A$5,WEEKNUM(Eingabe!B7032,2),""))</f>
        <v/>
      </c>
      <c r="C7032" t="str">
        <f>IF(B7032="","",Eingabe!C7032)</f>
        <v/>
      </c>
    </row>
    <row r="7033" spans="1:3" x14ac:dyDescent="0.25">
      <c r="A7033" t="str">
        <f ca="1">IF(Eingabe!B7033="","",IF(AND(Eingabe!B7033&lt;=TODAY()+Auswahl!C7033,Eingabe!A7033&lt;&gt;Auswahl!$A$5),1,""))</f>
        <v/>
      </c>
      <c r="B7033" t="str">
        <f>IF(Eingabe!B7033="","",IF(Eingabe!A7033&lt;&gt;Auswahl!$A$5,WEEKNUM(Eingabe!B7033,2),""))</f>
        <v/>
      </c>
      <c r="C7033" t="str">
        <f>IF(B7033="","",Eingabe!C7033)</f>
        <v/>
      </c>
    </row>
    <row r="7034" spans="1:3" x14ac:dyDescent="0.25">
      <c r="A7034" t="str">
        <f ca="1">IF(Eingabe!B7034="","",IF(AND(Eingabe!B7034&lt;=TODAY()+Auswahl!C7034,Eingabe!A7034&lt;&gt;Auswahl!$A$5),1,""))</f>
        <v/>
      </c>
      <c r="B7034" t="str">
        <f>IF(Eingabe!B7034="","",IF(Eingabe!A7034&lt;&gt;Auswahl!$A$5,WEEKNUM(Eingabe!B7034,2),""))</f>
        <v/>
      </c>
      <c r="C7034" t="str">
        <f>IF(B7034="","",Eingabe!C7034)</f>
        <v/>
      </c>
    </row>
    <row r="7035" spans="1:3" x14ac:dyDescent="0.25">
      <c r="A7035" t="str">
        <f ca="1">IF(Eingabe!B7035="","",IF(AND(Eingabe!B7035&lt;=TODAY()+Auswahl!C7035,Eingabe!A7035&lt;&gt;Auswahl!$A$5),1,""))</f>
        <v/>
      </c>
      <c r="B7035" t="str">
        <f>IF(Eingabe!B7035="","",IF(Eingabe!A7035&lt;&gt;Auswahl!$A$5,WEEKNUM(Eingabe!B7035,2),""))</f>
        <v/>
      </c>
      <c r="C7035" t="str">
        <f>IF(B7035="","",Eingabe!C7035)</f>
        <v/>
      </c>
    </row>
    <row r="7036" spans="1:3" x14ac:dyDescent="0.25">
      <c r="A7036" t="str">
        <f ca="1">IF(Eingabe!B7036="","",IF(AND(Eingabe!B7036&lt;=TODAY()+Auswahl!C7036,Eingabe!A7036&lt;&gt;Auswahl!$A$5),1,""))</f>
        <v/>
      </c>
      <c r="B7036" t="str">
        <f>IF(Eingabe!B7036="","",IF(Eingabe!A7036&lt;&gt;Auswahl!$A$5,WEEKNUM(Eingabe!B7036,2),""))</f>
        <v/>
      </c>
      <c r="C7036" t="str">
        <f>IF(B7036="","",Eingabe!C7036)</f>
        <v/>
      </c>
    </row>
    <row r="7037" spans="1:3" x14ac:dyDescent="0.25">
      <c r="A7037" t="str">
        <f ca="1">IF(Eingabe!B7037="","",IF(AND(Eingabe!B7037&lt;=TODAY()+Auswahl!C7037,Eingabe!A7037&lt;&gt;Auswahl!$A$5),1,""))</f>
        <v/>
      </c>
      <c r="B7037" t="str">
        <f>IF(Eingabe!B7037="","",IF(Eingabe!A7037&lt;&gt;Auswahl!$A$5,WEEKNUM(Eingabe!B7037,2),""))</f>
        <v/>
      </c>
      <c r="C7037" t="str">
        <f>IF(B7037="","",Eingabe!C7037)</f>
        <v/>
      </c>
    </row>
    <row r="7038" spans="1:3" x14ac:dyDescent="0.25">
      <c r="A7038" t="str">
        <f ca="1">IF(Eingabe!B7038="","",IF(AND(Eingabe!B7038&lt;=TODAY()+Auswahl!C7038,Eingabe!A7038&lt;&gt;Auswahl!$A$5),1,""))</f>
        <v/>
      </c>
      <c r="B7038" t="str">
        <f>IF(Eingabe!B7038="","",IF(Eingabe!A7038&lt;&gt;Auswahl!$A$5,WEEKNUM(Eingabe!B7038,2),""))</f>
        <v/>
      </c>
      <c r="C7038" t="str">
        <f>IF(B7038="","",Eingabe!C7038)</f>
        <v/>
      </c>
    </row>
    <row r="7039" spans="1:3" x14ac:dyDescent="0.25">
      <c r="A7039" t="str">
        <f ca="1">IF(Eingabe!B7039="","",IF(AND(Eingabe!B7039&lt;=TODAY()+Auswahl!C7039,Eingabe!A7039&lt;&gt;Auswahl!$A$5),1,""))</f>
        <v/>
      </c>
      <c r="B7039" t="str">
        <f>IF(Eingabe!B7039="","",IF(Eingabe!A7039&lt;&gt;Auswahl!$A$5,WEEKNUM(Eingabe!B7039,2),""))</f>
        <v/>
      </c>
      <c r="C7039" t="str">
        <f>IF(B7039="","",Eingabe!C7039)</f>
        <v/>
      </c>
    </row>
    <row r="7040" spans="1:3" x14ac:dyDescent="0.25">
      <c r="A7040" t="str">
        <f ca="1">IF(Eingabe!B7040="","",IF(AND(Eingabe!B7040&lt;=TODAY()+Auswahl!C7040,Eingabe!A7040&lt;&gt;Auswahl!$A$5),1,""))</f>
        <v/>
      </c>
      <c r="B7040" t="str">
        <f>IF(Eingabe!B7040="","",IF(Eingabe!A7040&lt;&gt;Auswahl!$A$5,WEEKNUM(Eingabe!B7040,2),""))</f>
        <v/>
      </c>
      <c r="C7040" t="str">
        <f>IF(B7040="","",Eingabe!C7040)</f>
        <v/>
      </c>
    </row>
    <row r="7041" spans="1:3" x14ac:dyDescent="0.25">
      <c r="A7041" t="str">
        <f ca="1">IF(Eingabe!B7041="","",IF(AND(Eingabe!B7041&lt;=TODAY()+Auswahl!C7041,Eingabe!A7041&lt;&gt;Auswahl!$A$5),1,""))</f>
        <v/>
      </c>
      <c r="B7041" t="str">
        <f>IF(Eingabe!B7041="","",IF(Eingabe!A7041&lt;&gt;Auswahl!$A$5,WEEKNUM(Eingabe!B7041,2),""))</f>
        <v/>
      </c>
      <c r="C7041" t="str">
        <f>IF(B7041="","",Eingabe!C7041)</f>
        <v/>
      </c>
    </row>
    <row r="7042" spans="1:3" x14ac:dyDescent="0.25">
      <c r="A7042" t="str">
        <f ca="1">IF(Eingabe!B7042="","",IF(AND(Eingabe!B7042&lt;=TODAY()+Auswahl!C7042,Eingabe!A7042&lt;&gt;Auswahl!$A$5),1,""))</f>
        <v/>
      </c>
      <c r="B7042" t="str">
        <f>IF(Eingabe!B7042="","",IF(Eingabe!A7042&lt;&gt;Auswahl!$A$5,WEEKNUM(Eingabe!B7042,2),""))</f>
        <v/>
      </c>
      <c r="C7042" t="str">
        <f>IF(B7042="","",Eingabe!C7042)</f>
        <v/>
      </c>
    </row>
    <row r="7043" spans="1:3" x14ac:dyDescent="0.25">
      <c r="A7043" t="str">
        <f ca="1">IF(Eingabe!B7043="","",IF(AND(Eingabe!B7043&lt;=TODAY()+Auswahl!C7043,Eingabe!A7043&lt;&gt;Auswahl!$A$5),1,""))</f>
        <v/>
      </c>
      <c r="B7043" t="str">
        <f>IF(Eingabe!B7043="","",IF(Eingabe!A7043&lt;&gt;Auswahl!$A$5,WEEKNUM(Eingabe!B7043,2),""))</f>
        <v/>
      </c>
      <c r="C7043" t="str">
        <f>IF(B7043="","",Eingabe!C7043)</f>
        <v/>
      </c>
    </row>
    <row r="7044" spans="1:3" x14ac:dyDescent="0.25">
      <c r="A7044" t="str">
        <f ca="1">IF(Eingabe!B7044="","",IF(AND(Eingabe!B7044&lt;=TODAY()+Auswahl!C7044,Eingabe!A7044&lt;&gt;Auswahl!$A$5),1,""))</f>
        <v/>
      </c>
      <c r="B7044" t="str">
        <f>IF(Eingabe!B7044="","",IF(Eingabe!A7044&lt;&gt;Auswahl!$A$5,WEEKNUM(Eingabe!B7044,2),""))</f>
        <v/>
      </c>
      <c r="C7044" t="str">
        <f>IF(B7044="","",Eingabe!C7044)</f>
        <v/>
      </c>
    </row>
    <row r="7045" spans="1:3" x14ac:dyDescent="0.25">
      <c r="A7045" t="str">
        <f ca="1">IF(Eingabe!B7045="","",IF(AND(Eingabe!B7045&lt;=TODAY()+Auswahl!C7045,Eingabe!A7045&lt;&gt;Auswahl!$A$5),1,""))</f>
        <v/>
      </c>
      <c r="B7045" t="str">
        <f>IF(Eingabe!B7045="","",IF(Eingabe!A7045&lt;&gt;Auswahl!$A$5,WEEKNUM(Eingabe!B7045,2),""))</f>
        <v/>
      </c>
      <c r="C7045" t="str">
        <f>IF(B7045="","",Eingabe!C7045)</f>
        <v/>
      </c>
    </row>
    <row r="7046" spans="1:3" x14ac:dyDescent="0.25">
      <c r="A7046" t="str">
        <f ca="1">IF(Eingabe!B7046="","",IF(AND(Eingabe!B7046&lt;=TODAY()+Auswahl!C7046,Eingabe!A7046&lt;&gt;Auswahl!$A$5),1,""))</f>
        <v/>
      </c>
      <c r="B7046" t="str">
        <f>IF(Eingabe!B7046="","",IF(Eingabe!A7046&lt;&gt;Auswahl!$A$5,WEEKNUM(Eingabe!B7046,2),""))</f>
        <v/>
      </c>
      <c r="C7046" t="str">
        <f>IF(B7046="","",Eingabe!C7046)</f>
        <v/>
      </c>
    </row>
    <row r="7047" spans="1:3" x14ac:dyDescent="0.25">
      <c r="A7047" t="str">
        <f ca="1">IF(Eingabe!B7047="","",IF(AND(Eingabe!B7047&lt;=TODAY()+Auswahl!C7047,Eingabe!A7047&lt;&gt;Auswahl!$A$5),1,""))</f>
        <v/>
      </c>
      <c r="B7047" t="str">
        <f>IF(Eingabe!B7047="","",IF(Eingabe!A7047&lt;&gt;Auswahl!$A$5,WEEKNUM(Eingabe!B7047,2),""))</f>
        <v/>
      </c>
      <c r="C7047" t="str">
        <f>IF(B7047="","",Eingabe!C7047)</f>
        <v/>
      </c>
    </row>
    <row r="7048" spans="1:3" x14ac:dyDescent="0.25">
      <c r="A7048" t="str">
        <f ca="1">IF(Eingabe!B7048="","",IF(AND(Eingabe!B7048&lt;=TODAY()+Auswahl!C7048,Eingabe!A7048&lt;&gt;Auswahl!$A$5),1,""))</f>
        <v/>
      </c>
      <c r="B7048" t="str">
        <f>IF(Eingabe!B7048="","",IF(Eingabe!A7048&lt;&gt;Auswahl!$A$5,WEEKNUM(Eingabe!B7048,2),""))</f>
        <v/>
      </c>
      <c r="C7048" t="str">
        <f>IF(B7048="","",Eingabe!C7048)</f>
        <v/>
      </c>
    </row>
    <row r="7049" spans="1:3" x14ac:dyDescent="0.25">
      <c r="A7049" t="str">
        <f ca="1">IF(Eingabe!B7049="","",IF(AND(Eingabe!B7049&lt;=TODAY()+Auswahl!C7049,Eingabe!A7049&lt;&gt;Auswahl!$A$5),1,""))</f>
        <v/>
      </c>
      <c r="B7049" t="str">
        <f>IF(Eingabe!B7049="","",IF(Eingabe!A7049&lt;&gt;Auswahl!$A$5,WEEKNUM(Eingabe!B7049,2),""))</f>
        <v/>
      </c>
      <c r="C7049" t="str">
        <f>IF(B7049="","",Eingabe!C7049)</f>
        <v/>
      </c>
    </row>
    <row r="7050" spans="1:3" x14ac:dyDescent="0.25">
      <c r="A7050" t="str">
        <f ca="1">IF(Eingabe!B7050="","",IF(AND(Eingabe!B7050&lt;=TODAY()+Auswahl!C7050,Eingabe!A7050&lt;&gt;Auswahl!$A$5),1,""))</f>
        <v/>
      </c>
      <c r="B7050" t="str">
        <f>IF(Eingabe!B7050="","",IF(Eingabe!A7050&lt;&gt;Auswahl!$A$5,WEEKNUM(Eingabe!B7050,2),""))</f>
        <v/>
      </c>
      <c r="C7050" t="str">
        <f>IF(B7050="","",Eingabe!C7050)</f>
        <v/>
      </c>
    </row>
    <row r="7051" spans="1:3" x14ac:dyDescent="0.25">
      <c r="A7051" t="str">
        <f ca="1">IF(Eingabe!B7051="","",IF(AND(Eingabe!B7051&lt;=TODAY()+Auswahl!C7051,Eingabe!A7051&lt;&gt;Auswahl!$A$5),1,""))</f>
        <v/>
      </c>
      <c r="B7051" t="str">
        <f>IF(Eingabe!B7051="","",IF(Eingabe!A7051&lt;&gt;Auswahl!$A$5,WEEKNUM(Eingabe!B7051,2),""))</f>
        <v/>
      </c>
      <c r="C7051" t="str">
        <f>IF(B7051="","",Eingabe!C7051)</f>
        <v/>
      </c>
    </row>
    <row r="7052" spans="1:3" x14ac:dyDescent="0.25">
      <c r="A7052" t="str">
        <f ca="1">IF(Eingabe!B7052="","",IF(AND(Eingabe!B7052&lt;=TODAY()+Auswahl!C7052,Eingabe!A7052&lt;&gt;Auswahl!$A$5),1,""))</f>
        <v/>
      </c>
      <c r="B7052" t="str">
        <f>IF(Eingabe!B7052="","",IF(Eingabe!A7052&lt;&gt;Auswahl!$A$5,WEEKNUM(Eingabe!B7052,2),""))</f>
        <v/>
      </c>
      <c r="C7052" t="str">
        <f>IF(B7052="","",Eingabe!C7052)</f>
        <v/>
      </c>
    </row>
    <row r="7053" spans="1:3" x14ac:dyDescent="0.25">
      <c r="A7053" t="str">
        <f ca="1">IF(Eingabe!B7053="","",IF(AND(Eingabe!B7053&lt;=TODAY()+Auswahl!C7053,Eingabe!A7053&lt;&gt;Auswahl!$A$5),1,""))</f>
        <v/>
      </c>
      <c r="B7053" t="str">
        <f>IF(Eingabe!B7053="","",IF(Eingabe!A7053&lt;&gt;Auswahl!$A$5,WEEKNUM(Eingabe!B7053,2),""))</f>
        <v/>
      </c>
      <c r="C7053" t="str">
        <f>IF(B7053="","",Eingabe!C7053)</f>
        <v/>
      </c>
    </row>
    <row r="7054" spans="1:3" x14ac:dyDescent="0.25">
      <c r="A7054" t="str">
        <f ca="1">IF(Eingabe!B7054="","",IF(AND(Eingabe!B7054&lt;=TODAY()+Auswahl!C7054,Eingabe!A7054&lt;&gt;Auswahl!$A$5),1,""))</f>
        <v/>
      </c>
      <c r="B7054" t="str">
        <f>IF(Eingabe!B7054="","",IF(Eingabe!A7054&lt;&gt;Auswahl!$A$5,WEEKNUM(Eingabe!B7054,2),""))</f>
        <v/>
      </c>
      <c r="C7054" t="str">
        <f>IF(B7054="","",Eingabe!C7054)</f>
        <v/>
      </c>
    </row>
    <row r="7055" spans="1:3" x14ac:dyDescent="0.25">
      <c r="A7055" t="str">
        <f ca="1">IF(Eingabe!B7055="","",IF(AND(Eingabe!B7055&lt;=TODAY()+Auswahl!C7055,Eingabe!A7055&lt;&gt;Auswahl!$A$5),1,""))</f>
        <v/>
      </c>
      <c r="B7055" t="str">
        <f>IF(Eingabe!B7055="","",IF(Eingabe!A7055&lt;&gt;Auswahl!$A$5,WEEKNUM(Eingabe!B7055,2),""))</f>
        <v/>
      </c>
      <c r="C7055" t="str">
        <f>IF(B7055="","",Eingabe!C7055)</f>
        <v/>
      </c>
    </row>
    <row r="7056" spans="1:3" x14ac:dyDescent="0.25">
      <c r="A7056" t="str">
        <f ca="1">IF(Eingabe!B7056="","",IF(AND(Eingabe!B7056&lt;=TODAY()+Auswahl!C7056,Eingabe!A7056&lt;&gt;Auswahl!$A$5),1,""))</f>
        <v/>
      </c>
      <c r="B7056" t="str">
        <f>IF(Eingabe!B7056="","",IF(Eingabe!A7056&lt;&gt;Auswahl!$A$5,WEEKNUM(Eingabe!B7056,2),""))</f>
        <v/>
      </c>
      <c r="C7056" t="str">
        <f>IF(B7056="","",Eingabe!C7056)</f>
        <v/>
      </c>
    </row>
    <row r="7057" spans="1:3" x14ac:dyDescent="0.25">
      <c r="A7057" t="str">
        <f ca="1">IF(Eingabe!B7057="","",IF(AND(Eingabe!B7057&lt;=TODAY()+Auswahl!C7057,Eingabe!A7057&lt;&gt;Auswahl!$A$5),1,""))</f>
        <v/>
      </c>
      <c r="B7057" t="str">
        <f>IF(Eingabe!B7057="","",IF(Eingabe!A7057&lt;&gt;Auswahl!$A$5,WEEKNUM(Eingabe!B7057,2),""))</f>
        <v/>
      </c>
      <c r="C7057" t="str">
        <f>IF(B7057="","",Eingabe!C7057)</f>
        <v/>
      </c>
    </row>
    <row r="7058" spans="1:3" x14ac:dyDescent="0.25">
      <c r="A7058" t="str">
        <f ca="1">IF(Eingabe!B7058="","",IF(AND(Eingabe!B7058&lt;=TODAY()+Auswahl!C7058,Eingabe!A7058&lt;&gt;Auswahl!$A$5),1,""))</f>
        <v/>
      </c>
      <c r="B7058" t="str">
        <f>IF(Eingabe!B7058="","",IF(Eingabe!A7058&lt;&gt;Auswahl!$A$5,WEEKNUM(Eingabe!B7058,2),""))</f>
        <v/>
      </c>
      <c r="C7058" t="str">
        <f>IF(B7058="","",Eingabe!C7058)</f>
        <v/>
      </c>
    </row>
    <row r="7059" spans="1:3" x14ac:dyDescent="0.25">
      <c r="A7059" t="str">
        <f ca="1">IF(Eingabe!B7059="","",IF(AND(Eingabe!B7059&lt;=TODAY()+Auswahl!C7059,Eingabe!A7059&lt;&gt;Auswahl!$A$5),1,""))</f>
        <v/>
      </c>
      <c r="B7059" t="str">
        <f>IF(Eingabe!B7059="","",IF(Eingabe!A7059&lt;&gt;Auswahl!$A$5,WEEKNUM(Eingabe!B7059,2),""))</f>
        <v/>
      </c>
      <c r="C7059" t="str">
        <f>IF(B7059="","",Eingabe!C7059)</f>
        <v/>
      </c>
    </row>
    <row r="7060" spans="1:3" x14ac:dyDescent="0.25">
      <c r="A7060" t="str">
        <f ca="1">IF(Eingabe!B7060="","",IF(AND(Eingabe!B7060&lt;=TODAY()+Auswahl!C7060,Eingabe!A7060&lt;&gt;Auswahl!$A$5),1,""))</f>
        <v/>
      </c>
      <c r="B7060" t="str">
        <f>IF(Eingabe!B7060="","",IF(Eingabe!A7060&lt;&gt;Auswahl!$A$5,WEEKNUM(Eingabe!B7060,2),""))</f>
        <v/>
      </c>
      <c r="C7060" t="str">
        <f>IF(B7060="","",Eingabe!C7060)</f>
        <v/>
      </c>
    </row>
    <row r="7061" spans="1:3" x14ac:dyDescent="0.25">
      <c r="A7061" t="str">
        <f ca="1">IF(Eingabe!B7061="","",IF(AND(Eingabe!B7061&lt;=TODAY()+Auswahl!C7061,Eingabe!A7061&lt;&gt;Auswahl!$A$5),1,""))</f>
        <v/>
      </c>
      <c r="B7061" t="str">
        <f>IF(Eingabe!B7061="","",IF(Eingabe!A7061&lt;&gt;Auswahl!$A$5,WEEKNUM(Eingabe!B7061,2),""))</f>
        <v/>
      </c>
      <c r="C7061" t="str">
        <f>IF(B7061="","",Eingabe!C7061)</f>
        <v/>
      </c>
    </row>
    <row r="7062" spans="1:3" x14ac:dyDescent="0.25">
      <c r="A7062" t="str">
        <f ca="1">IF(Eingabe!B7062="","",IF(AND(Eingabe!B7062&lt;=TODAY()+Auswahl!C7062,Eingabe!A7062&lt;&gt;Auswahl!$A$5),1,""))</f>
        <v/>
      </c>
      <c r="B7062" t="str">
        <f>IF(Eingabe!B7062="","",IF(Eingabe!A7062&lt;&gt;Auswahl!$A$5,WEEKNUM(Eingabe!B7062,2),""))</f>
        <v/>
      </c>
      <c r="C7062" t="str">
        <f>IF(B7062="","",Eingabe!C7062)</f>
        <v/>
      </c>
    </row>
    <row r="7063" spans="1:3" x14ac:dyDescent="0.25">
      <c r="A7063" t="str">
        <f ca="1">IF(Eingabe!B7063="","",IF(AND(Eingabe!B7063&lt;=TODAY()+Auswahl!C7063,Eingabe!A7063&lt;&gt;Auswahl!$A$5),1,""))</f>
        <v/>
      </c>
      <c r="B7063" t="str">
        <f>IF(Eingabe!B7063="","",IF(Eingabe!A7063&lt;&gt;Auswahl!$A$5,WEEKNUM(Eingabe!B7063,2),""))</f>
        <v/>
      </c>
      <c r="C7063" t="str">
        <f>IF(B7063="","",Eingabe!C7063)</f>
        <v/>
      </c>
    </row>
    <row r="7064" spans="1:3" x14ac:dyDescent="0.25">
      <c r="A7064" t="str">
        <f ca="1">IF(Eingabe!B7064="","",IF(AND(Eingabe!B7064&lt;=TODAY()+Auswahl!C7064,Eingabe!A7064&lt;&gt;Auswahl!$A$5),1,""))</f>
        <v/>
      </c>
      <c r="B7064" t="str">
        <f>IF(Eingabe!B7064="","",IF(Eingabe!A7064&lt;&gt;Auswahl!$A$5,WEEKNUM(Eingabe!B7064,2),""))</f>
        <v/>
      </c>
      <c r="C7064" t="str">
        <f>IF(B7064="","",Eingabe!C7064)</f>
        <v/>
      </c>
    </row>
    <row r="7065" spans="1:3" x14ac:dyDescent="0.25">
      <c r="A7065" t="str">
        <f ca="1">IF(Eingabe!B7065="","",IF(AND(Eingabe!B7065&lt;=TODAY()+Auswahl!C7065,Eingabe!A7065&lt;&gt;Auswahl!$A$5),1,""))</f>
        <v/>
      </c>
      <c r="B7065" t="str">
        <f>IF(Eingabe!B7065="","",IF(Eingabe!A7065&lt;&gt;Auswahl!$A$5,WEEKNUM(Eingabe!B7065,2),""))</f>
        <v/>
      </c>
      <c r="C7065" t="str">
        <f>IF(B7065="","",Eingabe!C7065)</f>
        <v/>
      </c>
    </row>
    <row r="7066" spans="1:3" x14ac:dyDescent="0.25">
      <c r="A7066" t="str">
        <f ca="1">IF(Eingabe!B7066="","",IF(AND(Eingabe!B7066&lt;=TODAY()+Auswahl!C7066,Eingabe!A7066&lt;&gt;Auswahl!$A$5),1,""))</f>
        <v/>
      </c>
      <c r="B7066" t="str">
        <f>IF(Eingabe!B7066="","",IF(Eingabe!A7066&lt;&gt;Auswahl!$A$5,WEEKNUM(Eingabe!B7066,2),""))</f>
        <v/>
      </c>
      <c r="C7066" t="str">
        <f>IF(B7066="","",Eingabe!C7066)</f>
        <v/>
      </c>
    </row>
    <row r="7067" spans="1:3" x14ac:dyDescent="0.25">
      <c r="A7067" t="str">
        <f ca="1">IF(Eingabe!B7067="","",IF(AND(Eingabe!B7067&lt;=TODAY()+Auswahl!C7067,Eingabe!A7067&lt;&gt;Auswahl!$A$5),1,""))</f>
        <v/>
      </c>
      <c r="B7067" t="str">
        <f>IF(Eingabe!B7067="","",IF(Eingabe!A7067&lt;&gt;Auswahl!$A$5,WEEKNUM(Eingabe!B7067,2),""))</f>
        <v/>
      </c>
      <c r="C7067" t="str">
        <f>IF(B7067="","",Eingabe!C7067)</f>
        <v/>
      </c>
    </row>
    <row r="7068" spans="1:3" x14ac:dyDescent="0.25">
      <c r="A7068" t="str">
        <f ca="1">IF(Eingabe!B7068="","",IF(AND(Eingabe!B7068&lt;=TODAY()+Auswahl!C7068,Eingabe!A7068&lt;&gt;Auswahl!$A$5),1,""))</f>
        <v/>
      </c>
      <c r="B7068" t="str">
        <f>IF(Eingabe!B7068="","",IF(Eingabe!A7068&lt;&gt;Auswahl!$A$5,WEEKNUM(Eingabe!B7068,2),""))</f>
        <v/>
      </c>
      <c r="C7068" t="str">
        <f>IF(B7068="","",Eingabe!C7068)</f>
        <v/>
      </c>
    </row>
    <row r="7069" spans="1:3" x14ac:dyDescent="0.25">
      <c r="A7069" t="str">
        <f ca="1">IF(Eingabe!B7069="","",IF(AND(Eingabe!B7069&lt;=TODAY()+Auswahl!C7069,Eingabe!A7069&lt;&gt;Auswahl!$A$5),1,""))</f>
        <v/>
      </c>
      <c r="B7069" t="str">
        <f>IF(Eingabe!B7069="","",IF(Eingabe!A7069&lt;&gt;Auswahl!$A$5,WEEKNUM(Eingabe!B7069,2),""))</f>
        <v/>
      </c>
      <c r="C7069" t="str">
        <f>IF(B7069="","",Eingabe!C7069)</f>
        <v/>
      </c>
    </row>
    <row r="7070" spans="1:3" x14ac:dyDescent="0.25">
      <c r="A7070" t="str">
        <f ca="1">IF(Eingabe!B7070="","",IF(AND(Eingabe!B7070&lt;=TODAY()+Auswahl!C7070,Eingabe!A7070&lt;&gt;Auswahl!$A$5),1,""))</f>
        <v/>
      </c>
      <c r="B7070" t="str">
        <f>IF(Eingabe!B7070="","",IF(Eingabe!A7070&lt;&gt;Auswahl!$A$5,WEEKNUM(Eingabe!B7070,2),""))</f>
        <v/>
      </c>
      <c r="C7070" t="str">
        <f>IF(B7070="","",Eingabe!C7070)</f>
        <v/>
      </c>
    </row>
    <row r="7071" spans="1:3" x14ac:dyDescent="0.25">
      <c r="A7071" t="str">
        <f ca="1">IF(Eingabe!B7071="","",IF(AND(Eingabe!B7071&lt;=TODAY()+Auswahl!C7071,Eingabe!A7071&lt;&gt;Auswahl!$A$5),1,""))</f>
        <v/>
      </c>
      <c r="B7071" t="str">
        <f>IF(Eingabe!B7071="","",IF(Eingabe!A7071&lt;&gt;Auswahl!$A$5,WEEKNUM(Eingabe!B7071,2),""))</f>
        <v/>
      </c>
      <c r="C7071" t="str">
        <f>IF(B7071="","",Eingabe!C7071)</f>
        <v/>
      </c>
    </row>
    <row r="7072" spans="1:3" x14ac:dyDescent="0.25">
      <c r="A7072" t="str">
        <f ca="1">IF(Eingabe!B7072="","",IF(AND(Eingabe!B7072&lt;=TODAY()+Auswahl!C7072,Eingabe!A7072&lt;&gt;Auswahl!$A$5),1,""))</f>
        <v/>
      </c>
      <c r="B7072" t="str">
        <f>IF(Eingabe!B7072="","",IF(Eingabe!A7072&lt;&gt;Auswahl!$A$5,WEEKNUM(Eingabe!B7072,2),""))</f>
        <v/>
      </c>
      <c r="C7072" t="str">
        <f>IF(B7072="","",Eingabe!C7072)</f>
        <v/>
      </c>
    </row>
    <row r="7073" spans="1:3" x14ac:dyDescent="0.25">
      <c r="A7073" t="str">
        <f ca="1">IF(Eingabe!B7073="","",IF(AND(Eingabe!B7073&lt;=TODAY()+Auswahl!C7073,Eingabe!A7073&lt;&gt;Auswahl!$A$5),1,""))</f>
        <v/>
      </c>
      <c r="B7073" t="str">
        <f>IF(Eingabe!B7073="","",IF(Eingabe!A7073&lt;&gt;Auswahl!$A$5,WEEKNUM(Eingabe!B7073,2),""))</f>
        <v/>
      </c>
      <c r="C7073" t="str">
        <f>IF(B7073="","",Eingabe!C7073)</f>
        <v/>
      </c>
    </row>
    <row r="7074" spans="1:3" x14ac:dyDescent="0.25">
      <c r="A7074" t="str">
        <f ca="1">IF(Eingabe!B7074="","",IF(AND(Eingabe!B7074&lt;=TODAY()+Auswahl!C7074,Eingabe!A7074&lt;&gt;Auswahl!$A$5),1,""))</f>
        <v/>
      </c>
      <c r="B7074" t="str">
        <f>IF(Eingabe!B7074="","",IF(Eingabe!A7074&lt;&gt;Auswahl!$A$5,WEEKNUM(Eingabe!B7074,2),""))</f>
        <v/>
      </c>
      <c r="C7074" t="str">
        <f>IF(B7074="","",Eingabe!C7074)</f>
        <v/>
      </c>
    </row>
    <row r="7075" spans="1:3" x14ac:dyDescent="0.25">
      <c r="A7075" t="str">
        <f ca="1">IF(Eingabe!B7075="","",IF(AND(Eingabe!B7075&lt;=TODAY()+Auswahl!C7075,Eingabe!A7075&lt;&gt;Auswahl!$A$5),1,""))</f>
        <v/>
      </c>
      <c r="B7075" t="str">
        <f>IF(Eingabe!B7075="","",IF(Eingabe!A7075&lt;&gt;Auswahl!$A$5,WEEKNUM(Eingabe!B7075,2),""))</f>
        <v/>
      </c>
      <c r="C7075" t="str">
        <f>IF(B7075="","",Eingabe!C7075)</f>
        <v/>
      </c>
    </row>
    <row r="7076" spans="1:3" x14ac:dyDescent="0.25">
      <c r="A7076" t="str">
        <f ca="1">IF(Eingabe!B7076="","",IF(AND(Eingabe!B7076&lt;=TODAY()+Auswahl!C7076,Eingabe!A7076&lt;&gt;Auswahl!$A$5),1,""))</f>
        <v/>
      </c>
      <c r="B7076" t="str">
        <f>IF(Eingabe!B7076="","",IF(Eingabe!A7076&lt;&gt;Auswahl!$A$5,WEEKNUM(Eingabe!B7076,2),""))</f>
        <v/>
      </c>
      <c r="C7076" t="str">
        <f>IF(B7076="","",Eingabe!C7076)</f>
        <v/>
      </c>
    </row>
    <row r="7077" spans="1:3" x14ac:dyDescent="0.25">
      <c r="A7077" t="str">
        <f ca="1">IF(Eingabe!B7077="","",IF(AND(Eingabe!B7077&lt;=TODAY()+Auswahl!C7077,Eingabe!A7077&lt;&gt;Auswahl!$A$5),1,""))</f>
        <v/>
      </c>
      <c r="B7077" t="str">
        <f>IF(Eingabe!B7077="","",IF(Eingabe!A7077&lt;&gt;Auswahl!$A$5,WEEKNUM(Eingabe!B7077,2),""))</f>
        <v/>
      </c>
      <c r="C7077" t="str">
        <f>IF(B7077="","",Eingabe!C7077)</f>
        <v/>
      </c>
    </row>
    <row r="7078" spans="1:3" x14ac:dyDescent="0.25">
      <c r="A7078" t="str">
        <f ca="1">IF(Eingabe!B7078="","",IF(AND(Eingabe!B7078&lt;=TODAY()+Auswahl!C7078,Eingabe!A7078&lt;&gt;Auswahl!$A$5),1,""))</f>
        <v/>
      </c>
      <c r="B7078" t="str">
        <f>IF(Eingabe!B7078="","",IF(Eingabe!A7078&lt;&gt;Auswahl!$A$5,WEEKNUM(Eingabe!B7078,2),""))</f>
        <v/>
      </c>
      <c r="C7078" t="str">
        <f>IF(B7078="","",Eingabe!C7078)</f>
        <v/>
      </c>
    </row>
    <row r="7079" spans="1:3" x14ac:dyDescent="0.25">
      <c r="A7079" t="str">
        <f ca="1">IF(Eingabe!B7079="","",IF(AND(Eingabe!B7079&lt;=TODAY()+Auswahl!C7079,Eingabe!A7079&lt;&gt;Auswahl!$A$5),1,""))</f>
        <v/>
      </c>
      <c r="B7079" t="str">
        <f>IF(Eingabe!B7079="","",IF(Eingabe!A7079&lt;&gt;Auswahl!$A$5,WEEKNUM(Eingabe!B7079,2),""))</f>
        <v/>
      </c>
      <c r="C7079" t="str">
        <f>IF(B7079="","",Eingabe!C7079)</f>
        <v/>
      </c>
    </row>
    <row r="7080" spans="1:3" x14ac:dyDescent="0.25">
      <c r="A7080" t="str">
        <f ca="1">IF(Eingabe!B7080="","",IF(AND(Eingabe!B7080&lt;=TODAY()+Auswahl!C7080,Eingabe!A7080&lt;&gt;Auswahl!$A$5),1,""))</f>
        <v/>
      </c>
      <c r="B7080" t="str">
        <f>IF(Eingabe!B7080="","",IF(Eingabe!A7080&lt;&gt;Auswahl!$A$5,WEEKNUM(Eingabe!B7080,2),""))</f>
        <v/>
      </c>
      <c r="C7080" t="str">
        <f>IF(B7080="","",Eingabe!C7080)</f>
        <v/>
      </c>
    </row>
    <row r="7081" spans="1:3" x14ac:dyDescent="0.25">
      <c r="A7081" t="str">
        <f ca="1">IF(Eingabe!B7081="","",IF(AND(Eingabe!B7081&lt;=TODAY()+Auswahl!C7081,Eingabe!A7081&lt;&gt;Auswahl!$A$5),1,""))</f>
        <v/>
      </c>
      <c r="B7081" t="str">
        <f>IF(Eingabe!B7081="","",IF(Eingabe!A7081&lt;&gt;Auswahl!$A$5,WEEKNUM(Eingabe!B7081,2),""))</f>
        <v/>
      </c>
      <c r="C7081" t="str">
        <f>IF(B7081="","",Eingabe!C7081)</f>
        <v/>
      </c>
    </row>
    <row r="7082" spans="1:3" x14ac:dyDescent="0.25">
      <c r="A7082" t="str">
        <f ca="1">IF(Eingabe!B7082="","",IF(AND(Eingabe!B7082&lt;=TODAY()+Auswahl!C7082,Eingabe!A7082&lt;&gt;Auswahl!$A$5),1,""))</f>
        <v/>
      </c>
      <c r="B7082" t="str">
        <f>IF(Eingabe!B7082="","",IF(Eingabe!A7082&lt;&gt;Auswahl!$A$5,WEEKNUM(Eingabe!B7082,2),""))</f>
        <v/>
      </c>
      <c r="C7082" t="str">
        <f>IF(B7082="","",Eingabe!C7082)</f>
        <v/>
      </c>
    </row>
    <row r="7083" spans="1:3" x14ac:dyDescent="0.25">
      <c r="A7083" t="str">
        <f ca="1">IF(Eingabe!B7083="","",IF(AND(Eingabe!B7083&lt;=TODAY()+Auswahl!C7083,Eingabe!A7083&lt;&gt;Auswahl!$A$5),1,""))</f>
        <v/>
      </c>
      <c r="B7083" t="str">
        <f>IF(Eingabe!B7083="","",IF(Eingabe!A7083&lt;&gt;Auswahl!$A$5,WEEKNUM(Eingabe!B7083,2),""))</f>
        <v/>
      </c>
      <c r="C7083" t="str">
        <f>IF(B7083="","",Eingabe!C7083)</f>
        <v/>
      </c>
    </row>
    <row r="7084" spans="1:3" x14ac:dyDescent="0.25">
      <c r="A7084" t="str">
        <f ca="1">IF(Eingabe!B7084="","",IF(AND(Eingabe!B7084&lt;=TODAY()+Auswahl!C7084,Eingabe!A7084&lt;&gt;Auswahl!$A$5),1,""))</f>
        <v/>
      </c>
      <c r="B7084" t="str">
        <f>IF(Eingabe!B7084="","",IF(Eingabe!A7084&lt;&gt;Auswahl!$A$5,WEEKNUM(Eingabe!B7084,2),""))</f>
        <v/>
      </c>
      <c r="C7084" t="str">
        <f>IF(B7084="","",Eingabe!C7084)</f>
        <v/>
      </c>
    </row>
    <row r="7085" spans="1:3" x14ac:dyDescent="0.25">
      <c r="A7085" t="str">
        <f ca="1">IF(Eingabe!B7085="","",IF(AND(Eingabe!B7085&lt;=TODAY()+Auswahl!C7085,Eingabe!A7085&lt;&gt;Auswahl!$A$5),1,""))</f>
        <v/>
      </c>
      <c r="B7085" t="str">
        <f>IF(Eingabe!B7085="","",IF(Eingabe!A7085&lt;&gt;Auswahl!$A$5,WEEKNUM(Eingabe!B7085,2),""))</f>
        <v/>
      </c>
      <c r="C7085" t="str">
        <f>IF(B7085="","",Eingabe!C7085)</f>
        <v/>
      </c>
    </row>
    <row r="7086" spans="1:3" x14ac:dyDescent="0.25">
      <c r="A7086" t="str">
        <f ca="1">IF(Eingabe!B7086="","",IF(AND(Eingabe!B7086&lt;=TODAY()+Auswahl!C7086,Eingabe!A7086&lt;&gt;Auswahl!$A$5),1,""))</f>
        <v/>
      </c>
      <c r="B7086" t="str">
        <f>IF(Eingabe!B7086="","",IF(Eingabe!A7086&lt;&gt;Auswahl!$A$5,WEEKNUM(Eingabe!B7086,2),""))</f>
        <v/>
      </c>
      <c r="C7086" t="str">
        <f>IF(B7086="","",Eingabe!C7086)</f>
        <v/>
      </c>
    </row>
    <row r="7087" spans="1:3" x14ac:dyDescent="0.25">
      <c r="A7087" t="str">
        <f ca="1">IF(Eingabe!B7087="","",IF(AND(Eingabe!B7087&lt;=TODAY()+Auswahl!C7087,Eingabe!A7087&lt;&gt;Auswahl!$A$5),1,""))</f>
        <v/>
      </c>
      <c r="B7087" t="str">
        <f>IF(Eingabe!B7087="","",IF(Eingabe!A7087&lt;&gt;Auswahl!$A$5,WEEKNUM(Eingabe!B7087,2),""))</f>
        <v/>
      </c>
      <c r="C7087" t="str">
        <f>IF(B7087="","",Eingabe!C7087)</f>
        <v/>
      </c>
    </row>
    <row r="7088" spans="1:3" x14ac:dyDescent="0.25">
      <c r="A7088" t="str">
        <f ca="1">IF(Eingabe!B7088="","",IF(AND(Eingabe!B7088&lt;=TODAY()+Auswahl!C7088,Eingabe!A7088&lt;&gt;Auswahl!$A$5),1,""))</f>
        <v/>
      </c>
      <c r="B7088" t="str">
        <f>IF(Eingabe!B7088="","",IF(Eingabe!A7088&lt;&gt;Auswahl!$A$5,WEEKNUM(Eingabe!B7088,2),""))</f>
        <v/>
      </c>
      <c r="C7088" t="str">
        <f>IF(B7088="","",Eingabe!C7088)</f>
        <v/>
      </c>
    </row>
    <row r="7089" spans="1:3" x14ac:dyDescent="0.25">
      <c r="A7089" t="str">
        <f ca="1">IF(Eingabe!B7089="","",IF(AND(Eingabe!B7089&lt;=TODAY()+Auswahl!C7089,Eingabe!A7089&lt;&gt;Auswahl!$A$5),1,""))</f>
        <v/>
      </c>
      <c r="B7089" t="str">
        <f>IF(Eingabe!B7089="","",IF(Eingabe!A7089&lt;&gt;Auswahl!$A$5,WEEKNUM(Eingabe!B7089,2),""))</f>
        <v/>
      </c>
      <c r="C7089" t="str">
        <f>IF(B7089="","",Eingabe!C7089)</f>
        <v/>
      </c>
    </row>
    <row r="7090" spans="1:3" x14ac:dyDescent="0.25">
      <c r="A7090" t="str">
        <f ca="1">IF(Eingabe!B7090="","",IF(AND(Eingabe!B7090&lt;=TODAY()+Auswahl!C7090,Eingabe!A7090&lt;&gt;Auswahl!$A$5),1,""))</f>
        <v/>
      </c>
      <c r="B7090" t="str">
        <f>IF(Eingabe!B7090="","",IF(Eingabe!A7090&lt;&gt;Auswahl!$A$5,WEEKNUM(Eingabe!B7090,2),""))</f>
        <v/>
      </c>
      <c r="C7090" t="str">
        <f>IF(B7090="","",Eingabe!C7090)</f>
        <v/>
      </c>
    </row>
    <row r="7091" spans="1:3" x14ac:dyDescent="0.25">
      <c r="A7091" t="str">
        <f ca="1">IF(Eingabe!B7091="","",IF(AND(Eingabe!B7091&lt;=TODAY()+Auswahl!C7091,Eingabe!A7091&lt;&gt;Auswahl!$A$5),1,""))</f>
        <v/>
      </c>
      <c r="B7091" t="str">
        <f>IF(Eingabe!B7091="","",IF(Eingabe!A7091&lt;&gt;Auswahl!$A$5,WEEKNUM(Eingabe!B7091,2),""))</f>
        <v/>
      </c>
      <c r="C7091" t="str">
        <f>IF(B7091="","",Eingabe!C7091)</f>
        <v/>
      </c>
    </row>
    <row r="7092" spans="1:3" x14ac:dyDescent="0.25">
      <c r="A7092" t="str">
        <f ca="1">IF(Eingabe!B7092="","",IF(AND(Eingabe!B7092&lt;=TODAY()+Auswahl!C7092,Eingabe!A7092&lt;&gt;Auswahl!$A$5),1,""))</f>
        <v/>
      </c>
      <c r="B7092" t="str">
        <f>IF(Eingabe!B7092="","",IF(Eingabe!A7092&lt;&gt;Auswahl!$A$5,WEEKNUM(Eingabe!B7092,2),""))</f>
        <v/>
      </c>
      <c r="C7092" t="str">
        <f>IF(B7092="","",Eingabe!C7092)</f>
        <v/>
      </c>
    </row>
    <row r="7093" spans="1:3" x14ac:dyDescent="0.25">
      <c r="A7093" t="str">
        <f ca="1">IF(Eingabe!B7093="","",IF(AND(Eingabe!B7093&lt;=TODAY()+Auswahl!C7093,Eingabe!A7093&lt;&gt;Auswahl!$A$5),1,""))</f>
        <v/>
      </c>
      <c r="B7093" t="str">
        <f>IF(Eingabe!B7093="","",IF(Eingabe!A7093&lt;&gt;Auswahl!$A$5,WEEKNUM(Eingabe!B7093,2),""))</f>
        <v/>
      </c>
      <c r="C7093" t="str">
        <f>IF(B7093="","",Eingabe!C7093)</f>
        <v/>
      </c>
    </row>
    <row r="7094" spans="1:3" x14ac:dyDescent="0.25">
      <c r="A7094" t="str">
        <f ca="1">IF(Eingabe!B7094="","",IF(AND(Eingabe!B7094&lt;=TODAY()+Auswahl!C7094,Eingabe!A7094&lt;&gt;Auswahl!$A$5),1,""))</f>
        <v/>
      </c>
      <c r="B7094" t="str">
        <f>IF(Eingabe!B7094="","",IF(Eingabe!A7094&lt;&gt;Auswahl!$A$5,WEEKNUM(Eingabe!B7094,2),""))</f>
        <v/>
      </c>
      <c r="C7094" t="str">
        <f>IF(B7094="","",Eingabe!C7094)</f>
        <v/>
      </c>
    </row>
    <row r="7095" spans="1:3" x14ac:dyDescent="0.25">
      <c r="A7095" t="str">
        <f ca="1">IF(Eingabe!B7095="","",IF(AND(Eingabe!B7095&lt;=TODAY()+Auswahl!C7095,Eingabe!A7095&lt;&gt;Auswahl!$A$5),1,""))</f>
        <v/>
      </c>
      <c r="B7095" t="str">
        <f>IF(Eingabe!B7095="","",IF(Eingabe!A7095&lt;&gt;Auswahl!$A$5,WEEKNUM(Eingabe!B7095,2),""))</f>
        <v/>
      </c>
      <c r="C7095" t="str">
        <f>IF(B7095="","",Eingabe!C7095)</f>
        <v/>
      </c>
    </row>
    <row r="7096" spans="1:3" x14ac:dyDescent="0.25">
      <c r="A7096" t="str">
        <f ca="1">IF(Eingabe!B7096="","",IF(AND(Eingabe!B7096&lt;=TODAY()+Auswahl!C7096,Eingabe!A7096&lt;&gt;Auswahl!$A$5),1,""))</f>
        <v/>
      </c>
      <c r="B7096" t="str">
        <f>IF(Eingabe!B7096="","",IF(Eingabe!A7096&lt;&gt;Auswahl!$A$5,WEEKNUM(Eingabe!B7096,2),""))</f>
        <v/>
      </c>
      <c r="C7096" t="str">
        <f>IF(B7096="","",Eingabe!C7096)</f>
        <v/>
      </c>
    </row>
    <row r="7097" spans="1:3" x14ac:dyDescent="0.25">
      <c r="A7097" t="str">
        <f ca="1">IF(Eingabe!B7097="","",IF(AND(Eingabe!B7097&lt;=TODAY()+Auswahl!C7097,Eingabe!A7097&lt;&gt;Auswahl!$A$5),1,""))</f>
        <v/>
      </c>
      <c r="B7097" t="str">
        <f>IF(Eingabe!B7097="","",IF(Eingabe!A7097&lt;&gt;Auswahl!$A$5,WEEKNUM(Eingabe!B7097,2),""))</f>
        <v/>
      </c>
      <c r="C7097" t="str">
        <f>IF(B7097="","",Eingabe!C7097)</f>
        <v/>
      </c>
    </row>
    <row r="7098" spans="1:3" x14ac:dyDescent="0.25">
      <c r="A7098" t="str">
        <f ca="1">IF(Eingabe!B7098="","",IF(AND(Eingabe!B7098&lt;=TODAY()+Auswahl!C7098,Eingabe!A7098&lt;&gt;Auswahl!$A$5),1,""))</f>
        <v/>
      </c>
      <c r="B7098" t="str">
        <f>IF(Eingabe!B7098="","",IF(Eingabe!A7098&lt;&gt;Auswahl!$A$5,WEEKNUM(Eingabe!B7098,2),""))</f>
        <v/>
      </c>
      <c r="C7098" t="str">
        <f>IF(B7098="","",Eingabe!C7098)</f>
        <v/>
      </c>
    </row>
    <row r="7099" spans="1:3" x14ac:dyDescent="0.25">
      <c r="A7099" t="str">
        <f ca="1">IF(Eingabe!B7099="","",IF(AND(Eingabe!B7099&lt;=TODAY()+Auswahl!C7099,Eingabe!A7099&lt;&gt;Auswahl!$A$5),1,""))</f>
        <v/>
      </c>
      <c r="B7099" t="str">
        <f>IF(Eingabe!B7099="","",IF(Eingabe!A7099&lt;&gt;Auswahl!$A$5,WEEKNUM(Eingabe!B7099,2),""))</f>
        <v/>
      </c>
      <c r="C7099" t="str">
        <f>IF(B7099="","",Eingabe!C7099)</f>
        <v/>
      </c>
    </row>
    <row r="7100" spans="1:3" x14ac:dyDescent="0.25">
      <c r="A7100" t="str">
        <f ca="1">IF(Eingabe!B7100="","",IF(AND(Eingabe!B7100&lt;=TODAY()+Auswahl!C7100,Eingabe!A7100&lt;&gt;Auswahl!$A$5),1,""))</f>
        <v/>
      </c>
      <c r="B7100" t="str">
        <f>IF(Eingabe!B7100="","",IF(Eingabe!A7100&lt;&gt;Auswahl!$A$5,WEEKNUM(Eingabe!B7100,2),""))</f>
        <v/>
      </c>
      <c r="C7100" t="str">
        <f>IF(B7100="","",Eingabe!C7100)</f>
        <v/>
      </c>
    </row>
    <row r="7101" spans="1:3" x14ac:dyDescent="0.25">
      <c r="A7101" t="str">
        <f ca="1">IF(Eingabe!B7101="","",IF(AND(Eingabe!B7101&lt;=TODAY()+Auswahl!C7101,Eingabe!A7101&lt;&gt;Auswahl!$A$5),1,""))</f>
        <v/>
      </c>
      <c r="B7101" t="str">
        <f>IF(Eingabe!B7101="","",IF(Eingabe!A7101&lt;&gt;Auswahl!$A$5,WEEKNUM(Eingabe!B7101,2),""))</f>
        <v/>
      </c>
      <c r="C7101" t="str">
        <f>IF(B7101="","",Eingabe!C7101)</f>
        <v/>
      </c>
    </row>
    <row r="7102" spans="1:3" x14ac:dyDescent="0.25">
      <c r="A7102" t="str">
        <f ca="1">IF(Eingabe!B7102="","",IF(AND(Eingabe!B7102&lt;=TODAY()+Auswahl!C7102,Eingabe!A7102&lt;&gt;Auswahl!$A$5),1,""))</f>
        <v/>
      </c>
      <c r="B7102" t="str">
        <f>IF(Eingabe!B7102="","",IF(Eingabe!A7102&lt;&gt;Auswahl!$A$5,WEEKNUM(Eingabe!B7102,2),""))</f>
        <v/>
      </c>
      <c r="C7102" t="str">
        <f>IF(B7102="","",Eingabe!C7102)</f>
        <v/>
      </c>
    </row>
    <row r="7103" spans="1:3" x14ac:dyDescent="0.25">
      <c r="A7103" t="str">
        <f ca="1">IF(Eingabe!B7103="","",IF(AND(Eingabe!B7103&lt;=TODAY()+Auswahl!C7103,Eingabe!A7103&lt;&gt;Auswahl!$A$5),1,""))</f>
        <v/>
      </c>
      <c r="B7103" t="str">
        <f>IF(Eingabe!B7103="","",IF(Eingabe!A7103&lt;&gt;Auswahl!$A$5,WEEKNUM(Eingabe!B7103,2),""))</f>
        <v/>
      </c>
      <c r="C7103" t="str">
        <f>IF(B7103="","",Eingabe!C7103)</f>
        <v/>
      </c>
    </row>
    <row r="7104" spans="1:3" x14ac:dyDescent="0.25">
      <c r="A7104" t="str">
        <f ca="1">IF(Eingabe!B7104="","",IF(AND(Eingabe!B7104&lt;=TODAY()+Auswahl!C7104,Eingabe!A7104&lt;&gt;Auswahl!$A$5),1,""))</f>
        <v/>
      </c>
      <c r="B7104" t="str">
        <f>IF(Eingabe!B7104="","",IF(Eingabe!A7104&lt;&gt;Auswahl!$A$5,WEEKNUM(Eingabe!B7104,2),""))</f>
        <v/>
      </c>
      <c r="C7104" t="str">
        <f>IF(B7104="","",Eingabe!C7104)</f>
        <v/>
      </c>
    </row>
    <row r="7105" spans="1:3" x14ac:dyDescent="0.25">
      <c r="A7105" t="str">
        <f ca="1">IF(Eingabe!B7105="","",IF(AND(Eingabe!B7105&lt;=TODAY()+Auswahl!C7105,Eingabe!A7105&lt;&gt;Auswahl!$A$5),1,""))</f>
        <v/>
      </c>
      <c r="B7105" t="str">
        <f>IF(Eingabe!B7105="","",IF(Eingabe!A7105&lt;&gt;Auswahl!$A$5,WEEKNUM(Eingabe!B7105,2),""))</f>
        <v/>
      </c>
      <c r="C7105" t="str">
        <f>IF(B7105="","",Eingabe!C7105)</f>
        <v/>
      </c>
    </row>
    <row r="7106" spans="1:3" x14ac:dyDescent="0.25">
      <c r="A7106" t="str">
        <f ca="1">IF(Eingabe!B7106="","",IF(AND(Eingabe!B7106&lt;=TODAY()+Auswahl!C7106,Eingabe!A7106&lt;&gt;Auswahl!$A$5),1,""))</f>
        <v/>
      </c>
      <c r="B7106" t="str">
        <f>IF(Eingabe!B7106="","",IF(Eingabe!A7106&lt;&gt;Auswahl!$A$5,WEEKNUM(Eingabe!B7106,2),""))</f>
        <v/>
      </c>
      <c r="C7106" t="str">
        <f>IF(B7106="","",Eingabe!C7106)</f>
        <v/>
      </c>
    </row>
    <row r="7107" spans="1:3" x14ac:dyDescent="0.25">
      <c r="A7107" t="str">
        <f ca="1">IF(Eingabe!B7107="","",IF(AND(Eingabe!B7107&lt;=TODAY()+Auswahl!C7107,Eingabe!A7107&lt;&gt;Auswahl!$A$5),1,""))</f>
        <v/>
      </c>
      <c r="B7107" t="str">
        <f>IF(Eingabe!B7107="","",IF(Eingabe!A7107&lt;&gt;Auswahl!$A$5,WEEKNUM(Eingabe!B7107,2),""))</f>
        <v/>
      </c>
      <c r="C7107" t="str">
        <f>IF(B7107="","",Eingabe!C7107)</f>
        <v/>
      </c>
    </row>
    <row r="7108" spans="1:3" x14ac:dyDescent="0.25">
      <c r="A7108" t="str">
        <f ca="1">IF(Eingabe!B7108="","",IF(AND(Eingabe!B7108&lt;=TODAY()+Auswahl!C7108,Eingabe!A7108&lt;&gt;Auswahl!$A$5),1,""))</f>
        <v/>
      </c>
      <c r="B7108" t="str">
        <f>IF(Eingabe!B7108="","",IF(Eingabe!A7108&lt;&gt;Auswahl!$A$5,WEEKNUM(Eingabe!B7108,2),""))</f>
        <v/>
      </c>
      <c r="C7108" t="str">
        <f>IF(B7108="","",Eingabe!C7108)</f>
        <v/>
      </c>
    </row>
    <row r="7109" spans="1:3" x14ac:dyDescent="0.25">
      <c r="A7109" t="str">
        <f ca="1">IF(Eingabe!B7109="","",IF(AND(Eingabe!B7109&lt;=TODAY()+Auswahl!C7109,Eingabe!A7109&lt;&gt;Auswahl!$A$5),1,""))</f>
        <v/>
      </c>
      <c r="B7109" t="str">
        <f>IF(Eingabe!B7109="","",IF(Eingabe!A7109&lt;&gt;Auswahl!$A$5,WEEKNUM(Eingabe!B7109,2),""))</f>
        <v/>
      </c>
      <c r="C7109" t="str">
        <f>IF(B7109="","",Eingabe!C7109)</f>
        <v/>
      </c>
    </row>
    <row r="7110" spans="1:3" x14ac:dyDescent="0.25">
      <c r="A7110" t="str">
        <f ca="1">IF(Eingabe!B7110="","",IF(AND(Eingabe!B7110&lt;=TODAY()+Auswahl!C7110,Eingabe!A7110&lt;&gt;Auswahl!$A$5),1,""))</f>
        <v/>
      </c>
      <c r="B7110" t="str">
        <f>IF(Eingabe!B7110="","",IF(Eingabe!A7110&lt;&gt;Auswahl!$A$5,WEEKNUM(Eingabe!B7110,2),""))</f>
        <v/>
      </c>
      <c r="C7110" t="str">
        <f>IF(B7110="","",Eingabe!C7110)</f>
        <v/>
      </c>
    </row>
    <row r="7111" spans="1:3" x14ac:dyDescent="0.25">
      <c r="A7111" t="str">
        <f ca="1">IF(Eingabe!B7111="","",IF(AND(Eingabe!B7111&lt;=TODAY()+Auswahl!C7111,Eingabe!A7111&lt;&gt;Auswahl!$A$5),1,""))</f>
        <v/>
      </c>
      <c r="B7111" t="str">
        <f>IF(Eingabe!B7111="","",IF(Eingabe!A7111&lt;&gt;Auswahl!$A$5,WEEKNUM(Eingabe!B7111,2),""))</f>
        <v/>
      </c>
      <c r="C7111" t="str">
        <f>IF(B7111="","",Eingabe!C7111)</f>
        <v/>
      </c>
    </row>
    <row r="7112" spans="1:3" x14ac:dyDescent="0.25">
      <c r="A7112" t="str">
        <f ca="1">IF(Eingabe!B7112="","",IF(AND(Eingabe!B7112&lt;=TODAY()+Auswahl!C7112,Eingabe!A7112&lt;&gt;Auswahl!$A$5),1,""))</f>
        <v/>
      </c>
      <c r="B7112" t="str">
        <f>IF(Eingabe!B7112="","",IF(Eingabe!A7112&lt;&gt;Auswahl!$A$5,WEEKNUM(Eingabe!B7112,2),""))</f>
        <v/>
      </c>
      <c r="C7112" t="str">
        <f>IF(B7112="","",Eingabe!C7112)</f>
        <v/>
      </c>
    </row>
    <row r="7113" spans="1:3" x14ac:dyDescent="0.25">
      <c r="A7113" t="str">
        <f ca="1">IF(Eingabe!B7113="","",IF(AND(Eingabe!B7113&lt;=TODAY()+Auswahl!C7113,Eingabe!A7113&lt;&gt;Auswahl!$A$5),1,""))</f>
        <v/>
      </c>
      <c r="B7113" t="str">
        <f>IF(Eingabe!B7113="","",IF(Eingabe!A7113&lt;&gt;Auswahl!$A$5,WEEKNUM(Eingabe!B7113,2),""))</f>
        <v/>
      </c>
      <c r="C7113" t="str">
        <f>IF(B7113="","",Eingabe!C7113)</f>
        <v/>
      </c>
    </row>
    <row r="7114" spans="1:3" x14ac:dyDescent="0.25">
      <c r="A7114" t="str">
        <f ca="1">IF(Eingabe!B7114="","",IF(AND(Eingabe!B7114&lt;=TODAY()+Auswahl!C7114,Eingabe!A7114&lt;&gt;Auswahl!$A$5),1,""))</f>
        <v/>
      </c>
      <c r="B7114" t="str">
        <f>IF(Eingabe!B7114="","",IF(Eingabe!A7114&lt;&gt;Auswahl!$A$5,WEEKNUM(Eingabe!B7114,2),""))</f>
        <v/>
      </c>
      <c r="C7114" t="str">
        <f>IF(B7114="","",Eingabe!C7114)</f>
        <v/>
      </c>
    </row>
    <row r="7115" spans="1:3" x14ac:dyDescent="0.25">
      <c r="A7115" t="str">
        <f ca="1">IF(Eingabe!B7115="","",IF(AND(Eingabe!B7115&lt;=TODAY()+Auswahl!C7115,Eingabe!A7115&lt;&gt;Auswahl!$A$5),1,""))</f>
        <v/>
      </c>
      <c r="B7115" t="str">
        <f>IF(Eingabe!B7115="","",IF(Eingabe!A7115&lt;&gt;Auswahl!$A$5,WEEKNUM(Eingabe!B7115,2),""))</f>
        <v/>
      </c>
      <c r="C7115" t="str">
        <f>IF(B7115="","",Eingabe!C7115)</f>
        <v/>
      </c>
    </row>
    <row r="7116" spans="1:3" x14ac:dyDescent="0.25">
      <c r="A7116" t="str">
        <f ca="1">IF(Eingabe!B7116="","",IF(AND(Eingabe!B7116&lt;=TODAY()+Auswahl!C7116,Eingabe!A7116&lt;&gt;Auswahl!$A$5),1,""))</f>
        <v/>
      </c>
      <c r="B7116" t="str">
        <f>IF(Eingabe!B7116="","",IF(Eingabe!A7116&lt;&gt;Auswahl!$A$5,WEEKNUM(Eingabe!B7116,2),""))</f>
        <v/>
      </c>
      <c r="C7116" t="str">
        <f>IF(B7116="","",Eingabe!C7116)</f>
        <v/>
      </c>
    </row>
    <row r="7117" spans="1:3" x14ac:dyDescent="0.25">
      <c r="A7117" t="str">
        <f ca="1">IF(Eingabe!B7117="","",IF(AND(Eingabe!B7117&lt;=TODAY()+Auswahl!C7117,Eingabe!A7117&lt;&gt;Auswahl!$A$5),1,""))</f>
        <v/>
      </c>
      <c r="B7117" t="str">
        <f>IF(Eingabe!B7117="","",IF(Eingabe!A7117&lt;&gt;Auswahl!$A$5,WEEKNUM(Eingabe!B7117,2),""))</f>
        <v/>
      </c>
      <c r="C7117" t="str">
        <f>IF(B7117="","",Eingabe!C7117)</f>
        <v/>
      </c>
    </row>
    <row r="7118" spans="1:3" x14ac:dyDescent="0.25">
      <c r="A7118" t="str">
        <f ca="1">IF(Eingabe!B7118="","",IF(AND(Eingabe!B7118&lt;=TODAY()+Auswahl!C7118,Eingabe!A7118&lt;&gt;Auswahl!$A$5),1,""))</f>
        <v/>
      </c>
      <c r="B7118" t="str">
        <f>IF(Eingabe!B7118="","",IF(Eingabe!A7118&lt;&gt;Auswahl!$A$5,WEEKNUM(Eingabe!B7118,2),""))</f>
        <v/>
      </c>
      <c r="C7118" t="str">
        <f>IF(B7118="","",Eingabe!C7118)</f>
        <v/>
      </c>
    </row>
    <row r="7119" spans="1:3" x14ac:dyDescent="0.25">
      <c r="A7119" t="str">
        <f ca="1">IF(Eingabe!B7119="","",IF(AND(Eingabe!B7119&lt;=TODAY()+Auswahl!C7119,Eingabe!A7119&lt;&gt;Auswahl!$A$5),1,""))</f>
        <v/>
      </c>
      <c r="B7119" t="str">
        <f>IF(Eingabe!B7119="","",IF(Eingabe!A7119&lt;&gt;Auswahl!$A$5,WEEKNUM(Eingabe!B7119,2),""))</f>
        <v/>
      </c>
      <c r="C7119" t="str">
        <f>IF(B7119="","",Eingabe!C7119)</f>
        <v/>
      </c>
    </row>
    <row r="7120" spans="1:3" x14ac:dyDescent="0.25">
      <c r="A7120" t="str">
        <f ca="1">IF(Eingabe!B7120="","",IF(AND(Eingabe!B7120&lt;=TODAY()+Auswahl!C7120,Eingabe!A7120&lt;&gt;Auswahl!$A$5),1,""))</f>
        <v/>
      </c>
      <c r="B7120" t="str">
        <f>IF(Eingabe!B7120="","",IF(Eingabe!A7120&lt;&gt;Auswahl!$A$5,WEEKNUM(Eingabe!B7120,2),""))</f>
        <v/>
      </c>
      <c r="C7120" t="str">
        <f>IF(B7120="","",Eingabe!C7120)</f>
        <v/>
      </c>
    </row>
    <row r="7121" spans="1:3" x14ac:dyDescent="0.25">
      <c r="A7121" t="str">
        <f ca="1">IF(Eingabe!B7121="","",IF(AND(Eingabe!B7121&lt;=TODAY()+Auswahl!C7121,Eingabe!A7121&lt;&gt;Auswahl!$A$5),1,""))</f>
        <v/>
      </c>
      <c r="B7121" t="str">
        <f>IF(Eingabe!B7121="","",IF(Eingabe!A7121&lt;&gt;Auswahl!$A$5,WEEKNUM(Eingabe!B7121,2),""))</f>
        <v/>
      </c>
      <c r="C7121" t="str">
        <f>IF(B7121="","",Eingabe!C7121)</f>
        <v/>
      </c>
    </row>
    <row r="7122" spans="1:3" x14ac:dyDescent="0.25">
      <c r="A7122" t="str">
        <f ca="1">IF(Eingabe!B7122="","",IF(AND(Eingabe!B7122&lt;=TODAY()+Auswahl!C7122,Eingabe!A7122&lt;&gt;Auswahl!$A$5),1,""))</f>
        <v/>
      </c>
      <c r="B7122" t="str">
        <f>IF(Eingabe!B7122="","",IF(Eingabe!A7122&lt;&gt;Auswahl!$A$5,WEEKNUM(Eingabe!B7122,2),""))</f>
        <v/>
      </c>
      <c r="C7122" t="str">
        <f>IF(B7122="","",Eingabe!C7122)</f>
        <v/>
      </c>
    </row>
    <row r="7123" spans="1:3" x14ac:dyDescent="0.25">
      <c r="A7123" t="str">
        <f ca="1">IF(Eingabe!B7123="","",IF(AND(Eingabe!B7123&lt;=TODAY()+Auswahl!C7123,Eingabe!A7123&lt;&gt;Auswahl!$A$5),1,""))</f>
        <v/>
      </c>
      <c r="B7123" t="str">
        <f>IF(Eingabe!B7123="","",IF(Eingabe!A7123&lt;&gt;Auswahl!$A$5,WEEKNUM(Eingabe!B7123,2),""))</f>
        <v/>
      </c>
      <c r="C7123" t="str">
        <f>IF(B7123="","",Eingabe!C7123)</f>
        <v/>
      </c>
    </row>
    <row r="7124" spans="1:3" x14ac:dyDescent="0.25">
      <c r="A7124" t="str">
        <f ca="1">IF(Eingabe!B7124="","",IF(AND(Eingabe!B7124&lt;=TODAY()+Auswahl!C7124,Eingabe!A7124&lt;&gt;Auswahl!$A$5),1,""))</f>
        <v/>
      </c>
      <c r="B7124" t="str">
        <f>IF(Eingabe!B7124="","",IF(Eingabe!A7124&lt;&gt;Auswahl!$A$5,WEEKNUM(Eingabe!B7124,2),""))</f>
        <v/>
      </c>
      <c r="C7124" t="str">
        <f>IF(B7124="","",Eingabe!C7124)</f>
        <v/>
      </c>
    </row>
    <row r="7125" spans="1:3" x14ac:dyDescent="0.25">
      <c r="A7125" t="str">
        <f ca="1">IF(Eingabe!B7125="","",IF(AND(Eingabe!B7125&lt;=TODAY()+Auswahl!C7125,Eingabe!A7125&lt;&gt;Auswahl!$A$5),1,""))</f>
        <v/>
      </c>
      <c r="B7125" t="str">
        <f>IF(Eingabe!B7125="","",IF(Eingabe!A7125&lt;&gt;Auswahl!$A$5,WEEKNUM(Eingabe!B7125,2),""))</f>
        <v/>
      </c>
      <c r="C7125" t="str">
        <f>IF(B7125="","",Eingabe!C7125)</f>
        <v/>
      </c>
    </row>
    <row r="7126" spans="1:3" x14ac:dyDescent="0.25">
      <c r="A7126" t="str">
        <f ca="1">IF(Eingabe!B7126="","",IF(AND(Eingabe!B7126&lt;=TODAY()+Auswahl!C7126,Eingabe!A7126&lt;&gt;Auswahl!$A$5),1,""))</f>
        <v/>
      </c>
      <c r="B7126" t="str">
        <f>IF(Eingabe!B7126="","",IF(Eingabe!A7126&lt;&gt;Auswahl!$A$5,WEEKNUM(Eingabe!B7126,2),""))</f>
        <v/>
      </c>
      <c r="C7126" t="str">
        <f>IF(B7126="","",Eingabe!C7126)</f>
        <v/>
      </c>
    </row>
    <row r="7127" spans="1:3" x14ac:dyDescent="0.25">
      <c r="A7127" t="str">
        <f ca="1">IF(Eingabe!B7127="","",IF(AND(Eingabe!B7127&lt;=TODAY()+Auswahl!C7127,Eingabe!A7127&lt;&gt;Auswahl!$A$5),1,""))</f>
        <v/>
      </c>
      <c r="B7127" t="str">
        <f>IF(Eingabe!B7127="","",IF(Eingabe!A7127&lt;&gt;Auswahl!$A$5,WEEKNUM(Eingabe!B7127,2),""))</f>
        <v/>
      </c>
      <c r="C7127" t="str">
        <f>IF(B7127="","",Eingabe!C7127)</f>
        <v/>
      </c>
    </row>
    <row r="7128" spans="1:3" x14ac:dyDescent="0.25">
      <c r="A7128" t="str">
        <f ca="1">IF(Eingabe!B7128="","",IF(AND(Eingabe!B7128&lt;=TODAY()+Auswahl!C7128,Eingabe!A7128&lt;&gt;Auswahl!$A$5),1,""))</f>
        <v/>
      </c>
      <c r="B7128" t="str">
        <f>IF(Eingabe!B7128="","",IF(Eingabe!A7128&lt;&gt;Auswahl!$A$5,WEEKNUM(Eingabe!B7128,2),""))</f>
        <v/>
      </c>
      <c r="C7128" t="str">
        <f>IF(B7128="","",Eingabe!C7128)</f>
        <v/>
      </c>
    </row>
    <row r="7129" spans="1:3" x14ac:dyDescent="0.25">
      <c r="A7129" t="str">
        <f ca="1">IF(Eingabe!B7129="","",IF(AND(Eingabe!B7129&lt;=TODAY()+Auswahl!C7129,Eingabe!A7129&lt;&gt;Auswahl!$A$5),1,""))</f>
        <v/>
      </c>
      <c r="B7129" t="str">
        <f>IF(Eingabe!B7129="","",IF(Eingabe!A7129&lt;&gt;Auswahl!$A$5,WEEKNUM(Eingabe!B7129,2),""))</f>
        <v/>
      </c>
      <c r="C7129" t="str">
        <f>IF(B7129="","",Eingabe!C7129)</f>
        <v/>
      </c>
    </row>
    <row r="7130" spans="1:3" x14ac:dyDescent="0.25">
      <c r="A7130" t="str">
        <f ca="1">IF(Eingabe!B7130="","",IF(AND(Eingabe!B7130&lt;=TODAY()+Auswahl!C7130,Eingabe!A7130&lt;&gt;Auswahl!$A$5),1,""))</f>
        <v/>
      </c>
      <c r="B7130" t="str">
        <f>IF(Eingabe!B7130="","",IF(Eingabe!A7130&lt;&gt;Auswahl!$A$5,WEEKNUM(Eingabe!B7130,2),""))</f>
        <v/>
      </c>
      <c r="C7130" t="str">
        <f>IF(B7130="","",Eingabe!C7130)</f>
        <v/>
      </c>
    </row>
    <row r="7131" spans="1:3" x14ac:dyDescent="0.25">
      <c r="A7131" t="str">
        <f ca="1">IF(Eingabe!B7131="","",IF(AND(Eingabe!B7131&lt;=TODAY()+Auswahl!C7131,Eingabe!A7131&lt;&gt;Auswahl!$A$5),1,""))</f>
        <v/>
      </c>
      <c r="B7131" t="str">
        <f>IF(Eingabe!B7131="","",IF(Eingabe!A7131&lt;&gt;Auswahl!$A$5,WEEKNUM(Eingabe!B7131,2),""))</f>
        <v/>
      </c>
      <c r="C7131" t="str">
        <f>IF(B7131="","",Eingabe!C7131)</f>
        <v/>
      </c>
    </row>
    <row r="7132" spans="1:3" x14ac:dyDescent="0.25">
      <c r="A7132" t="str">
        <f ca="1">IF(Eingabe!B7132="","",IF(AND(Eingabe!B7132&lt;=TODAY()+Auswahl!C7132,Eingabe!A7132&lt;&gt;Auswahl!$A$5),1,""))</f>
        <v/>
      </c>
      <c r="B7132" t="str">
        <f>IF(Eingabe!B7132="","",IF(Eingabe!A7132&lt;&gt;Auswahl!$A$5,WEEKNUM(Eingabe!B7132,2),""))</f>
        <v/>
      </c>
      <c r="C7132" t="str">
        <f>IF(B7132="","",Eingabe!C7132)</f>
        <v/>
      </c>
    </row>
    <row r="7133" spans="1:3" x14ac:dyDescent="0.25">
      <c r="A7133" t="str">
        <f ca="1">IF(Eingabe!B7133="","",IF(AND(Eingabe!B7133&lt;=TODAY()+Auswahl!C7133,Eingabe!A7133&lt;&gt;Auswahl!$A$5),1,""))</f>
        <v/>
      </c>
      <c r="B7133" t="str">
        <f>IF(Eingabe!B7133="","",IF(Eingabe!A7133&lt;&gt;Auswahl!$A$5,WEEKNUM(Eingabe!B7133,2),""))</f>
        <v/>
      </c>
      <c r="C7133" t="str">
        <f>IF(B7133="","",Eingabe!C7133)</f>
        <v/>
      </c>
    </row>
    <row r="7134" spans="1:3" x14ac:dyDescent="0.25">
      <c r="A7134" t="str">
        <f ca="1">IF(Eingabe!B7134="","",IF(AND(Eingabe!B7134&lt;=TODAY()+Auswahl!C7134,Eingabe!A7134&lt;&gt;Auswahl!$A$5),1,""))</f>
        <v/>
      </c>
      <c r="B7134" t="str">
        <f>IF(Eingabe!B7134="","",IF(Eingabe!A7134&lt;&gt;Auswahl!$A$5,WEEKNUM(Eingabe!B7134,2),""))</f>
        <v/>
      </c>
      <c r="C7134" t="str">
        <f>IF(B7134="","",Eingabe!C7134)</f>
        <v/>
      </c>
    </row>
    <row r="7135" spans="1:3" x14ac:dyDescent="0.25">
      <c r="A7135" t="str">
        <f ca="1">IF(Eingabe!B7135="","",IF(AND(Eingabe!B7135&lt;=TODAY()+Auswahl!C7135,Eingabe!A7135&lt;&gt;Auswahl!$A$5),1,""))</f>
        <v/>
      </c>
      <c r="B7135" t="str">
        <f>IF(Eingabe!B7135="","",IF(Eingabe!A7135&lt;&gt;Auswahl!$A$5,WEEKNUM(Eingabe!B7135,2),""))</f>
        <v/>
      </c>
      <c r="C7135" t="str">
        <f>IF(B7135="","",Eingabe!C7135)</f>
        <v/>
      </c>
    </row>
    <row r="7136" spans="1:3" x14ac:dyDescent="0.25">
      <c r="A7136" t="str">
        <f ca="1">IF(Eingabe!B7136="","",IF(AND(Eingabe!B7136&lt;=TODAY()+Auswahl!C7136,Eingabe!A7136&lt;&gt;Auswahl!$A$5),1,""))</f>
        <v/>
      </c>
      <c r="B7136" t="str">
        <f>IF(Eingabe!B7136="","",IF(Eingabe!A7136&lt;&gt;Auswahl!$A$5,WEEKNUM(Eingabe!B7136,2),""))</f>
        <v/>
      </c>
      <c r="C7136" t="str">
        <f>IF(B7136="","",Eingabe!C7136)</f>
        <v/>
      </c>
    </row>
    <row r="7137" spans="1:3" x14ac:dyDescent="0.25">
      <c r="A7137" t="str">
        <f ca="1">IF(Eingabe!B7137="","",IF(AND(Eingabe!B7137&lt;=TODAY()+Auswahl!C7137,Eingabe!A7137&lt;&gt;Auswahl!$A$5),1,""))</f>
        <v/>
      </c>
      <c r="B7137" t="str">
        <f>IF(Eingabe!B7137="","",IF(Eingabe!A7137&lt;&gt;Auswahl!$A$5,WEEKNUM(Eingabe!B7137,2),""))</f>
        <v/>
      </c>
      <c r="C7137" t="str">
        <f>IF(B7137="","",Eingabe!C7137)</f>
        <v/>
      </c>
    </row>
    <row r="7138" spans="1:3" x14ac:dyDescent="0.25">
      <c r="A7138" t="str">
        <f ca="1">IF(Eingabe!B7138="","",IF(AND(Eingabe!B7138&lt;=TODAY()+Auswahl!C7138,Eingabe!A7138&lt;&gt;Auswahl!$A$5),1,""))</f>
        <v/>
      </c>
      <c r="B7138" t="str">
        <f>IF(Eingabe!B7138="","",IF(Eingabe!A7138&lt;&gt;Auswahl!$A$5,WEEKNUM(Eingabe!B7138,2),""))</f>
        <v/>
      </c>
      <c r="C7138" t="str">
        <f>IF(B7138="","",Eingabe!C7138)</f>
        <v/>
      </c>
    </row>
    <row r="7139" spans="1:3" x14ac:dyDescent="0.25">
      <c r="A7139" t="str">
        <f ca="1">IF(Eingabe!B7139="","",IF(AND(Eingabe!B7139&lt;=TODAY()+Auswahl!C7139,Eingabe!A7139&lt;&gt;Auswahl!$A$5),1,""))</f>
        <v/>
      </c>
      <c r="B7139" t="str">
        <f>IF(Eingabe!B7139="","",IF(Eingabe!A7139&lt;&gt;Auswahl!$A$5,WEEKNUM(Eingabe!B7139,2),""))</f>
        <v/>
      </c>
      <c r="C7139" t="str">
        <f>IF(B7139="","",Eingabe!C7139)</f>
        <v/>
      </c>
    </row>
    <row r="7140" spans="1:3" x14ac:dyDescent="0.25">
      <c r="A7140" t="str">
        <f ca="1">IF(Eingabe!B7140="","",IF(AND(Eingabe!B7140&lt;=TODAY()+Auswahl!C7140,Eingabe!A7140&lt;&gt;Auswahl!$A$5),1,""))</f>
        <v/>
      </c>
      <c r="B7140" t="str">
        <f>IF(Eingabe!B7140="","",IF(Eingabe!A7140&lt;&gt;Auswahl!$A$5,WEEKNUM(Eingabe!B7140,2),""))</f>
        <v/>
      </c>
      <c r="C7140" t="str">
        <f>IF(B7140="","",Eingabe!C7140)</f>
        <v/>
      </c>
    </row>
    <row r="7141" spans="1:3" x14ac:dyDescent="0.25">
      <c r="A7141" t="str">
        <f ca="1">IF(Eingabe!B7141="","",IF(AND(Eingabe!B7141&lt;=TODAY()+Auswahl!C7141,Eingabe!A7141&lt;&gt;Auswahl!$A$5),1,""))</f>
        <v/>
      </c>
      <c r="B7141" t="str">
        <f>IF(Eingabe!B7141="","",IF(Eingabe!A7141&lt;&gt;Auswahl!$A$5,WEEKNUM(Eingabe!B7141,2),""))</f>
        <v/>
      </c>
      <c r="C7141" t="str">
        <f>IF(B7141="","",Eingabe!C7141)</f>
        <v/>
      </c>
    </row>
    <row r="7142" spans="1:3" x14ac:dyDescent="0.25">
      <c r="A7142" t="str">
        <f ca="1">IF(Eingabe!B7142="","",IF(AND(Eingabe!B7142&lt;=TODAY()+Auswahl!C7142,Eingabe!A7142&lt;&gt;Auswahl!$A$5),1,""))</f>
        <v/>
      </c>
      <c r="B7142" t="str">
        <f>IF(Eingabe!B7142="","",IF(Eingabe!A7142&lt;&gt;Auswahl!$A$5,WEEKNUM(Eingabe!B7142,2),""))</f>
        <v/>
      </c>
      <c r="C7142" t="str">
        <f>IF(B7142="","",Eingabe!C7142)</f>
        <v/>
      </c>
    </row>
    <row r="7143" spans="1:3" x14ac:dyDescent="0.25">
      <c r="A7143" t="str">
        <f ca="1">IF(Eingabe!B7143="","",IF(AND(Eingabe!B7143&lt;=TODAY()+Auswahl!C7143,Eingabe!A7143&lt;&gt;Auswahl!$A$5),1,""))</f>
        <v/>
      </c>
      <c r="B7143" t="str">
        <f>IF(Eingabe!B7143="","",IF(Eingabe!A7143&lt;&gt;Auswahl!$A$5,WEEKNUM(Eingabe!B7143,2),""))</f>
        <v/>
      </c>
      <c r="C7143" t="str">
        <f>IF(B7143="","",Eingabe!C7143)</f>
        <v/>
      </c>
    </row>
    <row r="7144" spans="1:3" x14ac:dyDescent="0.25">
      <c r="A7144" t="str">
        <f ca="1">IF(Eingabe!B7144="","",IF(AND(Eingabe!B7144&lt;=TODAY()+Auswahl!C7144,Eingabe!A7144&lt;&gt;Auswahl!$A$5),1,""))</f>
        <v/>
      </c>
      <c r="B7144" t="str">
        <f>IF(Eingabe!B7144="","",IF(Eingabe!A7144&lt;&gt;Auswahl!$A$5,WEEKNUM(Eingabe!B7144,2),""))</f>
        <v/>
      </c>
      <c r="C7144" t="str">
        <f>IF(B7144="","",Eingabe!C7144)</f>
        <v/>
      </c>
    </row>
    <row r="7145" spans="1:3" x14ac:dyDescent="0.25">
      <c r="A7145" t="str">
        <f ca="1">IF(Eingabe!B7145="","",IF(AND(Eingabe!B7145&lt;=TODAY()+Auswahl!C7145,Eingabe!A7145&lt;&gt;Auswahl!$A$5),1,""))</f>
        <v/>
      </c>
      <c r="B7145" t="str">
        <f>IF(Eingabe!B7145="","",IF(Eingabe!A7145&lt;&gt;Auswahl!$A$5,WEEKNUM(Eingabe!B7145,2),""))</f>
        <v/>
      </c>
      <c r="C7145" t="str">
        <f>IF(B7145="","",Eingabe!C7145)</f>
        <v/>
      </c>
    </row>
    <row r="7146" spans="1:3" x14ac:dyDescent="0.25">
      <c r="A7146" t="str">
        <f ca="1">IF(Eingabe!B7146="","",IF(AND(Eingabe!B7146&lt;=TODAY()+Auswahl!C7146,Eingabe!A7146&lt;&gt;Auswahl!$A$5),1,""))</f>
        <v/>
      </c>
      <c r="B7146" t="str">
        <f>IF(Eingabe!B7146="","",IF(Eingabe!A7146&lt;&gt;Auswahl!$A$5,WEEKNUM(Eingabe!B7146,2),""))</f>
        <v/>
      </c>
      <c r="C7146" t="str">
        <f>IF(B7146="","",Eingabe!C7146)</f>
        <v/>
      </c>
    </row>
    <row r="7147" spans="1:3" x14ac:dyDescent="0.25">
      <c r="A7147" t="str">
        <f ca="1">IF(Eingabe!B7147="","",IF(AND(Eingabe!B7147&lt;=TODAY()+Auswahl!C7147,Eingabe!A7147&lt;&gt;Auswahl!$A$5),1,""))</f>
        <v/>
      </c>
      <c r="B7147" t="str">
        <f>IF(Eingabe!B7147="","",IF(Eingabe!A7147&lt;&gt;Auswahl!$A$5,WEEKNUM(Eingabe!B7147,2),""))</f>
        <v/>
      </c>
      <c r="C7147" t="str">
        <f>IF(B7147="","",Eingabe!C7147)</f>
        <v/>
      </c>
    </row>
    <row r="7148" spans="1:3" x14ac:dyDescent="0.25">
      <c r="A7148" t="str">
        <f ca="1">IF(Eingabe!B7148="","",IF(AND(Eingabe!B7148&lt;=TODAY()+Auswahl!C7148,Eingabe!A7148&lt;&gt;Auswahl!$A$5),1,""))</f>
        <v/>
      </c>
      <c r="B7148" t="str">
        <f>IF(Eingabe!B7148="","",IF(Eingabe!A7148&lt;&gt;Auswahl!$A$5,WEEKNUM(Eingabe!B7148,2),""))</f>
        <v/>
      </c>
      <c r="C7148" t="str">
        <f>IF(B7148="","",Eingabe!C7148)</f>
        <v/>
      </c>
    </row>
    <row r="7149" spans="1:3" x14ac:dyDescent="0.25">
      <c r="A7149" t="str">
        <f ca="1">IF(Eingabe!B7149="","",IF(AND(Eingabe!B7149&lt;=TODAY()+Auswahl!C7149,Eingabe!A7149&lt;&gt;Auswahl!$A$5),1,""))</f>
        <v/>
      </c>
      <c r="B7149" t="str">
        <f>IF(Eingabe!B7149="","",IF(Eingabe!A7149&lt;&gt;Auswahl!$A$5,WEEKNUM(Eingabe!B7149,2),""))</f>
        <v/>
      </c>
      <c r="C7149" t="str">
        <f>IF(B7149="","",Eingabe!C7149)</f>
        <v/>
      </c>
    </row>
    <row r="7150" spans="1:3" x14ac:dyDescent="0.25">
      <c r="A7150" t="str">
        <f ca="1">IF(Eingabe!B7150="","",IF(AND(Eingabe!B7150&lt;=TODAY()+Auswahl!C7150,Eingabe!A7150&lt;&gt;Auswahl!$A$5),1,""))</f>
        <v/>
      </c>
      <c r="B7150" t="str">
        <f>IF(Eingabe!B7150="","",IF(Eingabe!A7150&lt;&gt;Auswahl!$A$5,WEEKNUM(Eingabe!B7150,2),""))</f>
        <v/>
      </c>
      <c r="C7150" t="str">
        <f>IF(B7150="","",Eingabe!C7150)</f>
        <v/>
      </c>
    </row>
    <row r="7151" spans="1:3" x14ac:dyDescent="0.25">
      <c r="A7151" t="str">
        <f ca="1">IF(Eingabe!B7151="","",IF(AND(Eingabe!B7151&lt;=TODAY()+Auswahl!C7151,Eingabe!A7151&lt;&gt;Auswahl!$A$5),1,""))</f>
        <v/>
      </c>
      <c r="B7151" t="str">
        <f>IF(Eingabe!B7151="","",IF(Eingabe!A7151&lt;&gt;Auswahl!$A$5,WEEKNUM(Eingabe!B7151,2),""))</f>
        <v/>
      </c>
      <c r="C7151" t="str">
        <f>IF(B7151="","",Eingabe!C7151)</f>
        <v/>
      </c>
    </row>
    <row r="7152" spans="1:3" x14ac:dyDescent="0.25">
      <c r="A7152" t="str">
        <f ca="1">IF(Eingabe!B7152="","",IF(AND(Eingabe!B7152&lt;=TODAY()+Auswahl!C7152,Eingabe!A7152&lt;&gt;Auswahl!$A$5),1,""))</f>
        <v/>
      </c>
      <c r="B7152" t="str">
        <f>IF(Eingabe!B7152="","",IF(Eingabe!A7152&lt;&gt;Auswahl!$A$5,WEEKNUM(Eingabe!B7152,2),""))</f>
        <v/>
      </c>
      <c r="C7152" t="str">
        <f>IF(B7152="","",Eingabe!C7152)</f>
        <v/>
      </c>
    </row>
    <row r="7153" spans="1:3" x14ac:dyDescent="0.25">
      <c r="A7153" t="str">
        <f ca="1">IF(Eingabe!B7153="","",IF(AND(Eingabe!B7153&lt;=TODAY()+Auswahl!C7153,Eingabe!A7153&lt;&gt;Auswahl!$A$5),1,""))</f>
        <v/>
      </c>
      <c r="B7153" t="str">
        <f>IF(Eingabe!B7153="","",IF(Eingabe!A7153&lt;&gt;Auswahl!$A$5,WEEKNUM(Eingabe!B7153,2),""))</f>
        <v/>
      </c>
      <c r="C7153" t="str">
        <f>IF(B7153="","",Eingabe!C7153)</f>
        <v/>
      </c>
    </row>
    <row r="7154" spans="1:3" x14ac:dyDescent="0.25">
      <c r="A7154" t="str">
        <f ca="1">IF(Eingabe!B7154="","",IF(AND(Eingabe!B7154&lt;=TODAY()+Auswahl!C7154,Eingabe!A7154&lt;&gt;Auswahl!$A$5),1,""))</f>
        <v/>
      </c>
      <c r="B7154" t="str">
        <f>IF(Eingabe!B7154="","",IF(Eingabe!A7154&lt;&gt;Auswahl!$A$5,WEEKNUM(Eingabe!B7154,2),""))</f>
        <v/>
      </c>
      <c r="C7154" t="str">
        <f>IF(B7154="","",Eingabe!C7154)</f>
        <v/>
      </c>
    </row>
    <row r="7155" spans="1:3" x14ac:dyDescent="0.25">
      <c r="A7155" t="str">
        <f ca="1">IF(Eingabe!B7155="","",IF(AND(Eingabe!B7155&lt;=TODAY()+Auswahl!C7155,Eingabe!A7155&lt;&gt;Auswahl!$A$5),1,""))</f>
        <v/>
      </c>
      <c r="B7155" t="str">
        <f>IF(Eingabe!B7155="","",IF(Eingabe!A7155&lt;&gt;Auswahl!$A$5,WEEKNUM(Eingabe!B7155,2),""))</f>
        <v/>
      </c>
      <c r="C7155" t="str">
        <f>IF(B7155="","",Eingabe!C7155)</f>
        <v/>
      </c>
    </row>
    <row r="7156" spans="1:3" x14ac:dyDescent="0.25">
      <c r="A7156" t="str">
        <f ca="1">IF(Eingabe!B7156="","",IF(AND(Eingabe!B7156&lt;=TODAY()+Auswahl!C7156,Eingabe!A7156&lt;&gt;Auswahl!$A$5),1,""))</f>
        <v/>
      </c>
      <c r="B7156" t="str">
        <f>IF(Eingabe!B7156="","",IF(Eingabe!A7156&lt;&gt;Auswahl!$A$5,WEEKNUM(Eingabe!B7156,2),""))</f>
        <v/>
      </c>
      <c r="C7156" t="str">
        <f>IF(B7156="","",Eingabe!C7156)</f>
        <v/>
      </c>
    </row>
    <row r="7157" spans="1:3" x14ac:dyDescent="0.25">
      <c r="A7157" t="str">
        <f ca="1">IF(Eingabe!B7157="","",IF(AND(Eingabe!B7157&lt;=TODAY()+Auswahl!C7157,Eingabe!A7157&lt;&gt;Auswahl!$A$5),1,""))</f>
        <v/>
      </c>
      <c r="B7157" t="str">
        <f>IF(Eingabe!B7157="","",IF(Eingabe!A7157&lt;&gt;Auswahl!$A$5,WEEKNUM(Eingabe!B7157,2),""))</f>
        <v/>
      </c>
      <c r="C7157" t="str">
        <f>IF(B7157="","",Eingabe!C7157)</f>
        <v/>
      </c>
    </row>
    <row r="7158" spans="1:3" x14ac:dyDescent="0.25">
      <c r="A7158" t="str">
        <f ca="1">IF(Eingabe!B7158="","",IF(AND(Eingabe!B7158&lt;=TODAY()+Auswahl!C7158,Eingabe!A7158&lt;&gt;Auswahl!$A$5),1,""))</f>
        <v/>
      </c>
      <c r="B7158" t="str">
        <f>IF(Eingabe!B7158="","",IF(Eingabe!A7158&lt;&gt;Auswahl!$A$5,WEEKNUM(Eingabe!B7158,2),""))</f>
        <v/>
      </c>
      <c r="C7158" t="str">
        <f>IF(B7158="","",Eingabe!C7158)</f>
        <v/>
      </c>
    </row>
    <row r="7159" spans="1:3" x14ac:dyDescent="0.25">
      <c r="A7159" t="str">
        <f ca="1">IF(Eingabe!B7159="","",IF(AND(Eingabe!B7159&lt;=TODAY()+Auswahl!C7159,Eingabe!A7159&lt;&gt;Auswahl!$A$5),1,""))</f>
        <v/>
      </c>
      <c r="B7159" t="str">
        <f>IF(Eingabe!B7159="","",IF(Eingabe!A7159&lt;&gt;Auswahl!$A$5,WEEKNUM(Eingabe!B7159,2),""))</f>
        <v/>
      </c>
      <c r="C7159" t="str">
        <f>IF(B7159="","",Eingabe!C7159)</f>
        <v/>
      </c>
    </row>
    <row r="7160" spans="1:3" x14ac:dyDescent="0.25">
      <c r="A7160" t="str">
        <f ca="1">IF(Eingabe!B7160="","",IF(AND(Eingabe!B7160&lt;=TODAY()+Auswahl!C7160,Eingabe!A7160&lt;&gt;Auswahl!$A$5),1,""))</f>
        <v/>
      </c>
      <c r="B7160" t="str">
        <f>IF(Eingabe!B7160="","",IF(Eingabe!A7160&lt;&gt;Auswahl!$A$5,WEEKNUM(Eingabe!B7160,2),""))</f>
        <v/>
      </c>
      <c r="C7160" t="str">
        <f>IF(B7160="","",Eingabe!C7160)</f>
        <v/>
      </c>
    </row>
    <row r="7161" spans="1:3" x14ac:dyDescent="0.25">
      <c r="A7161" t="str">
        <f ca="1">IF(Eingabe!B7161="","",IF(AND(Eingabe!B7161&lt;=TODAY()+Auswahl!C7161,Eingabe!A7161&lt;&gt;Auswahl!$A$5),1,""))</f>
        <v/>
      </c>
      <c r="B7161" t="str">
        <f>IF(Eingabe!B7161="","",IF(Eingabe!A7161&lt;&gt;Auswahl!$A$5,WEEKNUM(Eingabe!B7161,2),""))</f>
        <v/>
      </c>
      <c r="C7161" t="str">
        <f>IF(B7161="","",Eingabe!C7161)</f>
        <v/>
      </c>
    </row>
    <row r="7162" spans="1:3" x14ac:dyDescent="0.25">
      <c r="A7162" t="str">
        <f ca="1">IF(Eingabe!B7162="","",IF(AND(Eingabe!B7162&lt;=TODAY()+Auswahl!C7162,Eingabe!A7162&lt;&gt;Auswahl!$A$5),1,""))</f>
        <v/>
      </c>
      <c r="B7162" t="str">
        <f>IF(Eingabe!B7162="","",IF(Eingabe!A7162&lt;&gt;Auswahl!$A$5,WEEKNUM(Eingabe!B7162,2),""))</f>
        <v/>
      </c>
      <c r="C7162" t="str">
        <f>IF(B7162="","",Eingabe!C7162)</f>
        <v/>
      </c>
    </row>
    <row r="7163" spans="1:3" x14ac:dyDescent="0.25">
      <c r="A7163" t="str">
        <f ca="1">IF(Eingabe!B7163="","",IF(AND(Eingabe!B7163&lt;=TODAY()+Auswahl!C7163,Eingabe!A7163&lt;&gt;Auswahl!$A$5),1,""))</f>
        <v/>
      </c>
      <c r="B7163" t="str">
        <f>IF(Eingabe!B7163="","",IF(Eingabe!A7163&lt;&gt;Auswahl!$A$5,WEEKNUM(Eingabe!B7163,2),""))</f>
        <v/>
      </c>
      <c r="C7163" t="str">
        <f>IF(B7163="","",Eingabe!C7163)</f>
        <v/>
      </c>
    </row>
    <row r="7164" spans="1:3" x14ac:dyDescent="0.25">
      <c r="A7164" t="str">
        <f ca="1">IF(Eingabe!B7164="","",IF(AND(Eingabe!B7164&lt;=TODAY()+Auswahl!C7164,Eingabe!A7164&lt;&gt;Auswahl!$A$5),1,""))</f>
        <v/>
      </c>
      <c r="B7164" t="str">
        <f>IF(Eingabe!B7164="","",IF(Eingabe!A7164&lt;&gt;Auswahl!$A$5,WEEKNUM(Eingabe!B7164,2),""))</f>
        <v/>
      </c>
      <c r="C7164" t="str">
        <f>IF(B7164="","",Eingabe!C7164)</f>
        <v/>
      </c>
    </row>
    <row r="7165" spans="1:3" x14ac:dyDescent="0.25">
      <c r="A7165" t="str">
        <f ca="1">IF(Eingabe!B7165="","",IF(AND(Eingabe!B7165&lt;=TODAY()+Auswahl!C7165,Eingabe!A7165&lt;&gt;Auswahl!$A$5),1,""))</f>
        <v/>
      </c>
      <c r="B7165" t="str">
        <f>IF(Eingabe!B7165="","",IF(Eingabe!A7165&lt;&gt;Auswahl!$A$5,WEEKNUM(Eingabe!B7165,2),""))</f>
        <v/>
      </c>
      <c r="C7165" t="str">
        <f>IF(B7165="","",Eingabe!C7165)</f>
        <v/>
      </c>
    </row>
    <row r="7166" spans="1:3" x14ac:dyDescent="0.25">
      <c r="A7166" t="str">
        <f ca="1">IF(Eingabe!B7166="","",IF(AND(Eingabe!B7166&lt;=TODAY()+Auswahl!C7166,Eingabe!A7166&lt;&gt;Auswahl!$A$5),1,""))</f>
        <v/>
      </c>
      <c r="B7166" t="str">
        <f>IF(Eingabe!B7166="","",IF(Eingabe!A7166&lt;&gt;Auswahl!$A$5,WEEKNUM(Eingabe!B7166,2),""))</f>
        <v/>
      </c>
      <c r="C7166" t="str">
        <f>IF(B7166="","",Eingabe!C7166)</f>
        <v/>
      </c>
    </row>
    <row r="7167" spans="1:3" x14ac:dyDescent="0.25">
      <c r="A7167" t="str">
        <f ca="1">IF(Eingabe!B7167="","",IF(AND(Eingabe!B7167&lt;=TODAY()+Auswahl!C7167,Eingabe!A7167&lt;&gt;Auswahl!$A$5),1,""))</f>
        <v/>
      </c>
      <c r="B7167" t="str">
        <f>IF(Eingabe!B7167="","",IF(Eingabe!A7167&lt;&gt;Auswahl!$A$5,WEEKNUM(Eingabe!B7167,2),""))</f>
        <v/>
      </c>
      <c r="C7167" t="str">
        <f>IF(B7167="","",Eingabe!C7167)</f>
        <v/>
      </c>
    </row>
    <row r="7168" spans="1:3" x14ac:dyDescent="0.25">
      <c r="A7168" t="str">
        <f ca="1">IF(Eingabe!B7168="","",IF(AND(Eingabe!B7168&lt;=TODAY()+Auswahl!C7168,Eingabe!A7168&lt;&gt;Auswahl!$A$5),1,""))</f>
        <v/>
      </c>
      <c r="B7168" t="str">
        <f>IF(Eingabe!B7168="","",IF(Eingabe!A7168&lt;&gt;Auswahl!$A$5,WEEKNUM(Eingabe!B7168,2),""))</f>
        <v/>
      </c>
      <c r="C7168" t="str">
        <f>IF(B7168="","",Eingabe!C7168)</f>
        <v/>
      </c>
    </row>
    <row r="7169" spans="1:3" x14ac:dyDescent="0.25">
      <c r="A7169" t="str">
        <f ca="1">IF(Eingabe!B7169="","",IF(AND(Eingabe!B7169&lt;=TODAY()+Auswahl!C7169,Eingabe!A7169&lt;&gt;Auswahl!$A$5),1,""))</f>
        <v/>
      </c>
      <c r="B7169" t="str">
        <f>IF(Eingabe!B7169="","",IF(Eingabe!A7169&lt;&gt;Auswahl!$A$5,WEEKNUM(Eingabe!B7169,2),""))</f>
        <v/>
      </c>
      <c r="C7169" t="str">
        <f>IF(B7169="","",Eingabe!C7169)</f>
        <v/>
      </c>
    </row>
    <row r="7170" spans="1:3" x14ac:dyDescent="0.25">
      <c r="A7170" t="str">
        <f ca="1">IF(Eingabe!B7170="","",IF(AND(Eingabe!B7170&lt;=TODAY()+Auswahl!C7170,Eingabe!A7170&lt;&gt;Auswahl!$A$5),1,""))</f>
        <v/>
      </c>
      <c r="B7170" t="str">
        <f>IF(Eingabe!B7170="","",IF(Eingabe!A7170&lt;&gt;Auswahl!$A$5,WEEKNUM(Eingabe!B7170,2),""))</f>
        <v/>
      </c>
      <c r="C7170" t="str">
        <f>IF(B7170="","",Eingabe!C7170)</f>
        <v/>
      </c>
    </row>
    <row r="7171" spans="1:3" x14ac:dyDescent="0.25">
      <c r="A7171" t="str">
        <f ca="1">IF(Eingabe!B7171="","",IF(AND(Eingabe!B7171&lt;=TODAY()+Auswahl!C7171,Eingabe!A7171&lt;&gt;Auswahl!$A$5),1,""))</f>
        <v/>
      </c>
      <c r="B7171" t="str">
        <f>IF(Eingabe!B7171="","",IF(Eingabe!A7171&lt;&gt;Auswahl!$A$5,WEEKNUM(Eingabe!B7171,2),""))</f>
        <v/>
      </c>
      <c r="C7171" t="str">
        <f>IF(B7171="","",Eingabe!C7171)</f>
        <v/>
      </c>
    </row>
    <row r="7172" spans="1:3" x14ac:dyDescent="0.25">
      <c r="A7172" t="str">
        <f ca="1">IF(Eingabe!B7172="","",IF(AND(Eingabe!B7172&lt;=TODAY()+Auswahl!C7172,Eingabe!A7172&lt;&gt;Auswahl!$A$5),1,""))</f>
        <v/>
      </c>
      <c r="B7172" t="str">
        <f>IF(Eingabe!B7172="","",IF(Eingabe!A7172&lt;&gt;Auswahl!$A$5,WEEKNUM(Eingabe!B7172,2),""))</f>
        <v/>
      </c>
      <c r="C7172" t="str">
        <f>IF(B7172="","",Eingabe!C7172)</f>
        <v/>
      </c>
    </row>
    <row r="7173" spans="1:3" x14ac:dyDescent="0.25">
      <c r="A7173" t="str">
        <f ca="1">IF(Eingabe!B7173="","",IF(AND(Eingabe!B7173&lt;=TODAY()+Auswahl!C7173,Eingabe!A7173&lt;&gt;Auswahl!$A$5),1,""))</f>
        <v/>
      </c>
      <c r="B7173" t="str">
        <f>IF(Eingabe!B7173="","",IF(Eingabe!A7173&lt;&gt;Auswahl!$A$5,WEEKNUM(Eingabe!B7173,2),""))</f>
        <v/>
      </c>
      <c r="C7173" t="str">
        <f>IF(B7173="","",Eingabe!C7173)</f>
        <v/>
      </c>
    </row>
    <row r="7174" spans="1:3" x14ac:dyDescent="0.25">
      <c r="A7174" t="str">
        <f ca="1">IF(Eingabe!B7174="","",IF(AND(Eingabe!B7174&lt;=TODAY()+Auswahl!C7174,Eingabe!A7174&lt;&gt;Auswahl!$A$5),1,""))</f>
        <v/>
      </c>
      <c r="B7174" t="str">
        <f>IF(Eingabe!B7174="","",IF(Eingabe!A7174&lt;&gt;Auswahl!$A$5,WEEKNUM(Eingabe!B7174,2),""))</f>
        <v/>
      </c>
      <c r="C7174" t="str">
        <f>IF(B7174="","",Eingabe!C7174)</f>
        <v/>
      </c>
    </row>
    <row r="7175" spans="1:3" x14ac:dyDescent="0.25">
      <c r="A7175" t="str">
        <f ca="1">IF(Eingabe!B7175="","",IF(AND(Eingabe!B7175&lt;=TODAY()+Auswahl!C7175,Eingabe!A7175&lt;&gt;Auswahl!$A$5),1,""))</f>
        <v/>
      </c>
      <c r="B7175" t="str">
        <f>IF(Eingabe!B7175="","",IF(Eingabe!A7175&lt;&gt;Auswahl!$A$5,WEEKNUM(Eingabe!B7175,2),""))</f>
        <v/>
      </c>
      <c r="C7175" t="str">
        <f>IF(B7175="","",Eingabe!C7175)</f>
        <v/>
      </c>
    </row>
    <row r="7176" spans="1:3" x14ac:dyDescent="0.25">
      <c r="A7176" t="str">
        <f ca="1">IF(Eingabe!B7176="","",IF(AND(Eingabe!B7176&lt;=TODAY()+Auswahl!C7176,Eingabe!A7176&lt;&gt;Auswahl!$A$5),1,""))</f>
        <v/>
      </c>
      <c r="B7176" t="str">
        <f>IF(Eingabe!B7176="","",IF(Eingabe!A7176&lt;&gt;Auswahl!$A$5,WEEKNUM(Eingabe!B7176,2),""))</f>
        <v/>
      </c>
      <c r="C7176" t="str">
        <f>IF(B7176="","",Eingabe!C7176)</f>
        <v/>
      </c>
    </row>
    <row r="7177" spans="1:3" x14ac:dyDescent="0.25">
      <c r="A7177" t="str">
        <f ca="1">IF(Eingabe!B7177="","",IF(AND(Eingabe!B7177&lt;=TODAY()+Auswahl!C7177,Eingabe!A7177&lt;&gt;Auswahl!$A$5),1,""))</f>
        <v/>
      </c>
      <c r="B7177" t="str">
        <f>IF(Eingabe!B7177="","",IF(Eingabe!A7177&lt;&gt;Auswahl!$A$5,WEEKNUM(Eingabe!B7177,2),""))</f>
        <v/>
      </c>
      <c r="C7177" t="str">
        <f>IF(B7177="","",Eingabe!C7177)</f>
        <v/>
      </c>
    </row>
    <row r="7178" spans="1:3" x14ac:dyDescent="0.25">
      <c r="A7178" t="str">
        <f ca="1">IF(Eingabe!B7178="","",IF(AND(Eingabe!B7178&lt;=TODAY()+Auswahl!C7178,Eingabe!A7178&lt;&gt;Auswahl!$A$5),1,""))</f>
        <v/>
      </c>
      <c r="B7178" t="str">
        <f>IF(Eingabe!B7178="","",IF(Eingabe!A7178&lt;&gt;Auswahl!$A$5,WEEKNUM(Eingabe!B7178,2),""))</f>
        <v/>
      </c>
      <c r="C7178" t="str">
        <f>IF(B7178="","",Eingabe!C7178)</f>
        <v/>
      </c>
    </row>
    <row r="7179" spans="1:3" x14ac:dyDescent="0.25">
      <c r="A7179" t="str">
        <f ca="1">IF(Eingabe!B7179="","",IF(AND(Eingabe!B7179&lt;=TODAY()+Auswahl!C7179,Eingabe!A7179&lt;&gt;Auswahl!$A$5),1,""))</f>
        <v/>
      </c>
      <c r="B7179" t="str">
        <f>IF(Eingabe!B7179="","",IF(Eingabe!A7179&lt;&gt;Auswahl!$A$5,WEEKNUM(Eingabe!B7179,2),""))</f>
        <v/>
      </c>
      <c r="C7179" t="str">
        <f>IF(B7179="","",Eingabe!C7179)</f>
        <v/>
      </c>
    </row>
    <row r="7180" spans="1:3" x14ac:dyDescent="0.25">
      <c r="A7180" t="str">
        <f ca="1">IF(Eingabe!B7180="","",IF(AND(Eingabe!B7180&lt;=TODAY()+Auswahl!C7180,Eingabe!A7180&lt;&gt;Auswahl!$A$5),1,""))</f>
        <v/>
      </c>
      <c r="B7180" t="str">
        <f>IF(Eingabe!B7180="","",IF(Eingabe!A7180&lt;&gt;Auswahl!$A$5,WEEKNUM(Eingabe!B7180,2),""))</f>
        <v/>
      </c>
      <c r="C7180" t="str">
        <f>IF(B7180="","",Eingabe!C7180)</f>
        <v/>
      </c>
    </row>
    <row r="7181" spans="1:3" x14ac:dyDescent="0.25">
      <c r="A7181" t="str">
        <f ca="1">IF(Eingabe!B7181="","",IF(AND(Eingabe!B7181&lt;=TODAY()+Auswahl!C7181,Eingabe!A7181&lt;&gt;Auswahl!$A$5),1,""))</f>
        <v/>
      </c>
      <c r="B7181" t="str">
        <f>IF(Eingabe!B7181="","",IF(Eingabe!A7181&lt;&gt;Auswahl!$A$5,WEEKNUM(Eingabe!B7181,2),""))</f>
        <v/>
      </c>
      <c r="C7181" t="str">
        <f>IF(B7181="","",Eingabe!C7181)</f>
        <v/>
      </c>
    </row>
    <row r="7182" spans="1:3" x14ac:dyDescent="0.25">
      <c r="A7182" t="str">
        <f ca="1">IF(Eingabe!B7182="","",IF(AND(Eingabe!B7182&lt;=TODAY()+Auswahl!C7182,Eingabe!A7182&lt;&gt;Auswahl!$A$5),1,""))</f>
        <v/>
      </c>
      <c r="B7182" t="str">
        <f>IF(Eingabe!B7182="","",IF(Eingabe!A7182&lt;&gt;Auswahl!$A$5,WEEKNUM(Eingabe!B7182,2),""))</f>
        <v/>
      </c>
      <c r="C7182" t="str">
        <f>IF(B7182="","",Eingabe!C7182)</f>
        <v/>
      </c>
    </row>
    <row r="7183" spans="1:3" x14ac:dyDescent="0.25">
      <c r="A7183" t="str">
        <f ca="1">IF(Eingabe!B7183="","",IF(AND(Eingabe!B7183&lt;=TODAY()+Auswahl!C7183,Eingabe!A7183&lt;&gt;Auswahl!$A$5),1,""))</f>
        <v/>
      </c>
      <c r="B7183" t="str">
        <f>IF(Eingabe!B7183="","",IF(Eingabe!A7183&lt;&gt;Auswahl!$A$5,WEEKNUM(Eingabe!B7183,2),""))</f>
        <v/>
      </c>
      <c r="C7183" t="str">
        <f>IF(B7183="","",Eingabe!C7183)</f>
        <v/>
      </c>
    </row>
    <row r="7184" spans="1:3" x14ac:dyDescent="0.25">
      <c r="A7184" t="str">
        <f ca="1">IF(Eingabe!B7184="","",IF(AND(Eingabe!B7184&lt;=TODAY()+Auswahl!C7184,Eingabe!A7184&lt;&gt;Auswahl!$A$5),1,""))</f>
        <v/>
      </c>
      <c r="B7184" t="str">
        <f>IF(Eingabe!B7184="","",IF(Eingabe!A7184&lt;&gt;Auswahl!$A$5,WEEKNUM(Eingabe!B7184,2),""))</f>
        <v/>
      </c>
      <c r="C7184" t="str">
        <f>IF(B7184="","",Eingabe!C7184)</f>
        <v/>
      </c>
    </row>
    <row r="7185" spans="1:3" x14ac:dyDescent="0.25">
      <c r="A7185" t="str">
        <f ca="1">IF(Eingabe!B7185="","",IF(AND(Eingabe!B7185&lt;=TODAY()+Auswahl!C7185,Eingabe!A7185&lt;&gt;Auswahl!$A$5),1,""))</f>
        <v/>
      </c>
      <c r="B7185" t="str">
        <f>IF(Eingabe!B7185="","",IF(Eingabe!A7185&lt;&gt;Auswahl!$A$5,WEEKNUM(Eingabe!B7185,2),""))</f>
        <v/>
      </c>
      <c r="C7185" t="str">
        <f>IF(B7185="","",Eingabe!C7185)</f>
        <v/>
      </c>
    </row>
    <row r="7186" spans="1:3" x14ac:dyDescent="0.25">
      <c r="A7186" t="str">
        <f ca="1">IF(Eingabe!B7186="","",IF(AND(Eingabe!B7186&lt;=TODAY()+Auswahl!C7186,Eingabe!A7186&lt;&gt;Auswahl!$A$5),1,""))</f>
        <v/>
      </c>
      <c r="B7186" t="str">
        <f>IF(Eingabe!B7186="","",IF(Eingabe!A7186&lt;&gt;Auswahl!$A$5,WEEKNUM(Eingabe!B7186,2),""))</f>
        <v/>
      </c>
      <c r="C7186" t="str">
        <f>IF(B7186="","",Eingabe!C7186)</f>
        <v/>
      </c>
    </row>
    <row r="7187" spans="1:3" x14ac:dyDescent="0.25">
      <c r="A7187" t="str">
        <f ca="1">IF(Eingabe!B7187="","",IF(AND(Eingabe!B7187&lt;=TODAY()+Auswahl!C7187,Eingabe!A7187&lt;&gt;Auswahl!$A$5),1,""))</f>
        <v/>
      </c>
      <c r="B7187" t="str">
        <f>IF(Eingabe!B7187="","",IF(Eingabe!A7187&lt;&gt;Auswahl!$A$5,WEEKNUM(Eingabe!B7187,2),""))</f>
        <v/>
      </c>
      <c r="C7187" t="str">
        <f>IF(B7187="","",Eingabe!C7187)</f>
        <v/>
      </c>
    </row>
    <row r="7188" spans="1:3" x14ac:dyDescent="0.25">
      <c r="A7188" t="str">
        <f ca="1">IF(Eingabe!B7188="","",IF(AND(Eingabe!B7188&lt;=TODAY()+Auswahl!C7188,Eingabe!A7188&lt;&gt;Auswahl!$A$5),1,""))</f>
        <v/>
      </c>
      <c r="B7188" t="str">
        <f>IF(Eingabe!B7188="","",IF(Eingabe!A7188&lt;&gt;Auswahl!$A$5,WEEKNUM(Eingabe!B7188,2),""))</f>
        <v/>
      </c>
      <c r="C7188" t="str">
        <f>IF(B7188="","",Eingabe!C7188)</f>
        <v/>
      </c>
    </row>
    <row r="7189" spans="1:3" x14ac:dyDescent="0.25">
      <c r="A7189" t="str">
        <f ca="1">IF(Eingabe!B7189="","",IF(AND(Eingabe!B7189&lt;=TODAY()+Auswahl!C7189,Eingabe!A7189&lt;&gt;Auswahl!$A$5),1,""))</f>
        <v/>
      </c>
      <c r="B7189" t="str">
        <f>IF(Eingabe!B7189="","",IF(Eingabe!A7189&lt;&gt;Auswahl!$A$5,WEEKNUM(Eingabe!B7189,2),""))</f>
        <v/>
      </c>
      <c r="C7189" t="str">
        <f>IF(B7189="","",Eingabe!C7189)</f>
        <v/>
      </c>
    </row>
    <row r="7190" spans="1:3" x14ac:dyDescent="0.25">
      <c r="A7190" t="str">
        <f ca="1">IF(Eingabe!B7190="","",IF(AND(Eingabe!B7190&lt;=TODAY()+Auswahl!C7190,Eingabe!A7190&lt;&gt;Auswahl!$A$5),1,""))</f>
        <v/>
      </c>
      <c r="B7190" t="str">
        <f>IF(Eingabe!B7190="","",IF(Eingabe!A7190&lt;&gt;Auswahl!$A$5,WEEKNUM(Eingabe!B7190,2),""))</f>
        <v/>
      </c>
      <c r="C7190" t="str">
        <f>IF(B7190="","",Eingabe!C7190)</f>
        <v/>
      </c>
    </row>
    <row r="7191" spans="1:3" x14ac:dyDescent="0.25">
      <c r="A7191" t="str">
        <f ca="1">IF(Eingabe!B7191="","",IF(AND(Eingabe!B7191&lt;=TODAY()+Auswahl!C7191,Eingabe!A7191&lt;&gt;Auswahl!$A$5),1,""))</f>
        <v/>
      </c>
      <c r="B7191" t="str">
        <f>IF(Eingabe!B7191="","",IF(Eingabe!A7191&lt;&gt;Auswahl!$A$5,WEEKNUM(Eingabe!B7191,2),""))</f>
        <v/>
      </c>
      <c r="C7191" t="str">
        <f>IF(B7191="","",Eingabe!C7191)</f>
        <v/>
      </c>
    </row>
    <row r="7192" spans="1:3" x14ac:dyDescent="0.25">
      <c r="A7192" t="str">
        <f ca="1">IF(Eingabe!B7192="","",IF(AND(Eingabe!B7192&lt;=TODAY()+Auswahl!C7192,Eingabe!A7192&lt;&gt;Auswahl!$A$5),1,""))</f>
        <v/>
      </c>
      <c r="B7192" t="str">
        <f>IF(Eingabe!B7192="","",IF(Eingabe!A7192&lt;&gt;Auswahl!$A$5,WEEKNUM(Eingabe!B7192,2),""))</f>
        <v/>
      </c>
      <c r="C7192" t="str">
        <f>IF(B7192="","",Eingabe!C7192)</f>
        <v/>
      </c>
    </row>
    <row r="7193" spans="1:3" x14ac:dyDescent="0.25">
      <c r="A7193" t="str">
        <f ca="1">IF(Eingabe!B7193="","",IF(AND(Eingabe!B7193&lt;=TODAY()+Auswahl!C7193,Eingabe!A7193&lt;&gt;Auswahl!$A$5),1,""))</f>
        <v/>
      </c>
      <c r="B7193" t="str">
        <f>IF(Eingabe!B7193="","",IF(Eingabe!A7193&lt;&gt;Auswahl!$A$5,WEEKNUM(Eingabe!B7193,2),""))</f>
        <v/>
      </c>
      <c r="C7193" t="str">
        <f>IF(B7193="","",Eingabe!C7193)</f>
        <v/>
      </c>
    </row>
    <row r="7194" spans="1:3" x14ac:dyDescent="0.25">
      <c r="A7194" t="str">
        <f ca="1">IF(Eingabe!B7194="","",IF(AND(Eingabe!B7194&lt;=TODAY()+Auswahl!C7194,Eingabe!A7194&lt;&gt;Auswahl!$A$5),1,""))</f>
        <v/>
      </c>
      <c r="B7194" t="str">
        <f>IF(Eingabe!B7194="","",IF(Eingabe!A7194&lt;&gt;Auswahl!$A$5,WEEKNUM(Eingabe!B7194,2),""))</f>
        <v/>
      </c>
      <c r="C7194" t="str">
        <f>IF(B7194="","",Eingabe!C7194)</f>
        <v/>
      </c>
    </row>
    <row r="7195" spans="1:3" x14ac:dyDescent="0.25">
      <c r="A7195" t="str">
        <f ca="1">IF(Eingabe!B7195="","",IF(AND(Eingabe!B7195&lt;=TODAY()+Auswahl!C7195,Eingabe!A7195&lt;&gt;Auswahl!$A$5),1,""))</f>
        <v/>
      </c>
      <c r="B7195" t="str">
        <f>IF(Eingabe!B7195="","",IF(Eingabe!A7195&lt;&gt;Auswahl!$A$5,WEEKNUM(Eingabe!B7195,2),""))</f>
        <v/>
      </c>
      <c r="C7195" t="str">
        <f>IF(B7195="","",Eingabe!C7195)</f>
        <v/>
      </c>
    </row>
    <row r="7196" spans="1:3" x14ac:dyDescent="0.25">
      <c r="A7196" t="str">
        <f ca="1">IF(Eingabe!B7196="","",IF(AND(Eingabe!B7196&lt;=TODAY()+Auswahl!C7196,Eingabe!A7196&lt;&gt;Auswahl!$A$5),1,""))</f>
        <v/>
      </c>
      <c r="B7196" t="str">
        <f>IF(Eingabe!B7196="","",IF(Eingabe!A7196&lt;&gt;Auswahl!$A$5,WEEKNUM(Eingabe!B7196,2),""))</f>
        <v/>
      </c>
      <c r="C7196" t="str">
        <f>IF(B7196="","",Eingabe!C7196)</f>
        <v/>
      </c>
    </row>
    <row r="7197" spans="1:3" x14ac:dyDescent="0.25">
      <c r="A7197" t="str">
        <f ca="1">IF(Eingabe!B7197="","",IF(AND(Eingabe!B7197&lt;=TODAY()+Auswahl!C7197,Eingabe!A7197&lt;&gt;Auswahl!$A$5),1,""))</f>
        <v/>
      </c>
      <c r="B7197" t="str">
        <f>IF(Eingabe!B7197="","",IF(Eingabe!A7197&lt;&gt;Auswahl!$A$5,WEEKNUM(Eingabe!B7197,2),""))</f>
        <v/>
      </c>
      <c r="C7197" t="str">
        <f>IF(B7197="","",Eingabe!C7197)</f>
        <v/>
      </c>
    </row>
    <row r="7198" spans="1:3" x14ac:dyDescent="0.25">
      <c r="A7198" t="str">
        <f ca="1">IF(Eingabe!B7198="","",IF(AND(Eingabe!B7198&lt;=TODAY()+Auswahl!C7198,Eingabe!A7198&lt;&gt;Auswahl!$A$5),1,""))</f>
        <v/>
      </c>
      <c r="B7198" t="str">
        <f>IF(Eingabe!B7198="","",IF(Eingabe!A7198&lt;&gt;Auswahl!$A$5,WEEKNUM(Eingabe!B7198,2),""))</f>
        <v/>
      </c>
      <c r="C7198" t="str">
        <f>IF(B7198="","",Eingabe!C7198)</f>
        <v/>
      </c>
    </row>
    <row r="7199" spans="1:3" x14ac:dyDescent="0.25">
      <c r="A7199" t="str">
        <f ca="1">IF(Eingabe!B7199="","",IF(AND(Eingabe!B7199&lt;=TODAY()+Auswahl!C7199,Eingabe!A7199&lt;&gt;Auswahl!$A$5),1,""))</f>
        <v/>
      </c>
      <c r="B7199" t="str">
        <f>IF(Eingabe!B7199="","",IF(Eingabe!A7199&lt;&gt;Auswahl!$A$5,WEEKNUM(Eingabe!B7199,2),""))</f>
        <v/>
      </c>
      <c r="C7199" t="str">
        <f>IF(B7199="","",Eingabe!C7199)</f>
        <v/>
      </c>
    </row>
    <row r="7200" spans="1:3" x14ac:dyDescent="0.25">
      <c r="A7200" t="str">
        <f ca="1">IF(Eingabe!B7200="","",IF(AND(Eingabe!B7200&lt;=TODAY()+Auswahl!C7200,Eingabe!A7200&lt;&gt;Auswahl!$A$5),1,""))</f>
        <v/>
      </c>
      <c r="B7200" t="str">
        <f>IF(Eingabe!B7200="","",IF(Eingabe!A7200&lt;&gt;Auswahl!$A$5,WEEKNUM(Eingabe!B7200,2),""))</f>
        <v/>
      </c>
      <c r="C7200" t="str">
        <f>IF(B7200="","",Eingabe!C7200)</f>
        <v/>
      </c>
    </row>
    <row r="7201" spans="1:3" x14ac:dyDescent="0.25">
      <c r="A7201" t="str">
        <f ca="1">IF(Eingabe!B7201="","",IF(AND(Eingabe!B7201&lt;=TODAY()+Auswahl!C7201,Eingabe!A7201&lt;&gt;Auswahl!$A$5),1,""))</f>
        <v/>
      </c>
      <c r="B7201" t="str">
        <f>IF(Eingabe!B7201="","",IF(Eingabe!A7201&lt;&gt;Auswahl!$A$5,WEEKNUM(Eingabe!B7201,2),""))</f>
        <v/>
      </c>
      <c r="C7201" t="str">
        <f>IF(B7201="","",Eingabe!C7201)</f>
        <v/>
      </c>
    </row>
    <row r="7202" spans="1:3" x14ac:dyDescent="0.25">
      <c r="A7202" t="str">
        <f ca="1">IF(Eingabe!B7202="","",IF(AND(Eingabe!B7202&lt;=TODAY()+Auswahl!C7202,Eingabe!A7202&lt;&gt;Auswahl!$A$5),1,""))</f>
        <v/>
      </c>
      <c r="B7202" t="str">
        <f>IF(Eingabe!B7202="","",IF(Eingabe!A7202&lt;&gt;Auswahl!$A$5,WEEKNUM(Eingabe!B7202,2),""))</f>
        <v/>
      </c>
      <c r="C7202" t="str">
        <f>IF(B7202="","",Eingabe!C7202)</f>
        <v/>
      </c>
    </row>
    <row r="7203" spans="1:3" x14ac:dyDescent="0.25">
      <c r="A7203" t="str">
        <f ca="1">IF(Eingabe!B7203="","",IF(AND(Eingabe!B7203&lt;=TODAY()+Auswahl!C7203,Eingabe!A7203&lt;&gt;Auswahl!$A$5),1,""))</f>
        <v/>
      </c>
      <c r="B7203" t="str">
        <f>IF(Eingabe!B7203="","",IF(Eingabe!A7203&lt;&gt;Auswahl!$A$5,WEEKNUM(Eingabe!B7203,2),""))</f>
        <v/>
      </c>
      <c r="C7203" t="str">
        <f>IF(B7203="","",Eingabe!C7203)</f>
        <v/>
      </c>
    </row>
    <row r="7204" spans="1:3" x14ac:dyDescent="0.25">
      <c r="A7204" t="str">
        <f ca="1">IF(Eingabe!B7204="","",IF(AND(Eingabe!B7204&lt;=TODAY()+Auswahl!C7204,Eingabe!A7204&lt;&gt;Auswahl!$A$5),1,""))</f>
        <v/>
      </c>
      <c r="B7204" t="str">
        <f>IF(Eingabe!B7204="","",IF(Eingabe!A7204&lt;&gt;Auswahl!$A$5,WEEKNUM(Eingabe!B7204,2),""))</f>
        <v/>
      </c>
      <c r="C7204" t="str">
        <f>IF(B7204="","",Eingabe!C7204)</f>
        <v/>
      </c>
    </row>
    <row r="7205" spans="1:3" x14ac:dyDescent="0.25">
      <c r="A7205" t="str">
        <f ca="1">IF(Eingabe!B7205="","",IF(AND(Eingabe!B7205&lt;=TODAY()+Auswahl!C7205,Eingabe!A7205&lt;&gt;Auswahl!$A$5),1,""))</f>
        <v/>
      </c>
      <c r="B7205" t="str">
        <f>IF(Eingabe!B7205="","",IF(Eingabe!A7205&lt;&gt;Auswahl!$A$5,WEEKNUM(Eingabe!B7205,2),""))</f>
        <v/>
      </c>
      <c r="C7205" t="str">
        <f>IF(B7205="","",Eingabe!C7205)</f>
        <v/>
      </c>
    </row>
    <row r="7206" spans="1:3" x14ac:dyDescent="0.25">
      <c r="A7206" t="str">
        <f ca="1">IF(Eingabe!B7206="","",IF(AND(Eingabe!B7206&lt;=TODAY()+Auswahl!C7206,Eingabe!A7206&lt;&gt;Auswahl!$A$5),1,""))</f>
        <v/>
      </c>
      <c r="B7206" t="str">
        <f>IF(Eingabe!B7206="","",IF(Eingabe!A7206&lt;&gt;Auswahl!$A$5,WEEKNUM(Eingabe!B7206,2),""))</f>
        <v/>
      </c>
      <c r="C7206" t="str">
        <f>IF(B7206="","",Eingabe!C7206)</f>
        <v/>
      </c>
    </row>
    <row r="7207" spans="1:3" x14ac:dyDescent="0.25">
      <c r="A7207" t="str">
        <f ca="1">IF(Eingabe!B7207="","",IF(AND(Eingabe!B7207&lt;=TODAY()+Auswahl!C7207,Eingabe!A7207&lt;&gt;Auswahl!$A$5),1,""))</f>
        <v/>
      </c>
      <c r="B7207" t="str">
        <f>IF(Eingabe!B7207="","",IF(Eingabe!A7207&lt;&gt;Auswahl!$A$5,WEEKNUM(Eingabe!B7207,2),""))</f>
        <v/>
      </c>
      <c r="C7207" t="str">
        <f>IF(B7207="","",Eingabe!C7207)</f>
        <v/>
      </c>
    </row>
    <row r="7208" spans="1:3" x14ac:dyDescent="0.25">
      <c r="A7208" t="str">
        <f ca="1">IF(Eingabe!B7208="","",IF(AND(Eingabe!B7208&lt;=TODAY()+Auswahl!C7208,Eingabe!A7208&lt;&gt;Auswahl!$A$5),1,""))</f>
        <v/>
      </c>
      <c r="B7208" t="str">
        <f>IF(Eingabe!B7208="","",IF(Eingabe!A7208&lt;&gt;Auswahl!$A$5,WEEKNUM(Eingabe!B7208,2),""))</f>
        <v/>
      </c>
      <c r="C7208" t="str">
        <f>IF(B7208="","",Eingabe!C7208)</f>
        <v/>
      </c>
    </row>
    <row r="7209" spans="1:3" x14ac:dyDescent="0.25">
      <c r="A7209" t="str">
        <f ca="1">IF(Eingabe!B7209="","",IF(AND(Eingabe!B7209&lt;=TODAY()+Auswahl!C7209,Eingabe!A7209&lt;&gt;Auswahl!$A$5),1,""))</f>
        <v/>
      </c>
      <c r="B7209" t="str">
        <f>IF(Eingabe!B7209="","",IF(Eingabe!A7209&lt;&gt;Auswahl!$A$5,WEEKNUM(Eingabe!B7209,2),""))</f>
        <v/>
      </c>
      <c r="C7209" t="str">
        <f>IF(B7209="","",Eingabe!C7209)</f>
        <v/>
      </c>
    </row>
    <row r="7210" spans="1:3" x14ac:dyDescent="0.25">
      <c r="A7210" t="str">
        <f ca="1">IF(Eingabe!B7210="","",IF(AND(Eingabe!B7210&lt;=TODAY()+Auswahl!C7210,Eingabe!A7210&lt;&gt;Auswahl!$A$5),1,""))</f>
        <v/>
      </c>
      <c r="B7210" t="str">
        <f>IF(Eingabe!B7210="","",IF(Eingabe!A7210&lt;&gt;Auswahl!$A$5,WEEKNUM(Eingabe!B7210,2),""))</f>
        <v/>
      </c>
      <c r="C7210" t="str">
        <f>IF(B7210="","",Eingabe!C7210)</f>
        <v/>
      </c>
    </row>
    <row r="7211" spans="1:3" x14ac:dyDescent="0.25">
      <c r="A7211" t="str">
        <f ca="1">IF(Eingabe!B7211="","",IF(AND(Eingabe!B7211&lt;=TODAY()+Auswahl!C7211,Eingabe!A7211&lt;&gt;Auswahl!$A$5),1,""))</f>
        <v/>
      </c>
      <c r="B7211" t="str">
        <f>IF(Eingabe!B7211="","",IF(Eingabe!A7211&lt;&gt;Auswahl!$A$5,WEEKNUM(Eingabe!B7211,2),""))</f>
        <v/>
      </c>
      <c r="C7211" t="str">
        <f>IF(B7211="","",Eingabe!C7211)</f>
        <v/>
      </c>
    </row>
    <row r="7212" spans="1:3" x14ac:dyDescent="0.25">
      <c r="A7212" t="str">
        <f ca="1">IF(Eingabe!B7212="","",IF(AND(Eingabe!B7212&lt;=TODAY()+Auswahl!C7212,Eingabe!A7212&lt;&gt;Auswahl!$A$5),1,""))</f>
        <v/>
      </c>
      <c r="B7212" t="str">
        <f>IF(Eingabe!B7212="","",IF(Eingabe!A7212&lt;&gt;Auswahl!$A$5,WEEKNUM(Eingabe!B7212,2),""))</f>
        <v/>
      </c>
      <c r="C7212" t="str">
        <f>IF(B7212="","",Eingabe!C7212)</f>
        <v/>
      </c>
    </row>
    <row r="7213" spans="1:3" x14ac:dyDescent="0.25">
      <c r="A7213" t="str">
        <f ca="1">IF(Eingabe!B7213="","",IF(AND(Eingabe!B7213&lt;=TODAY()+Auswahl!C7213,Eingabe!A7213&lt;&gt;Auswahl!$A$5),1,""))</f>
        <v/>
      </c>
      <c r="B7213" t="str">
        <f>IF(Eingabe!B7213="","",IF(Eingabe!A7213&lt;&gt;Auswahl!$A$5,WEEKNUM(Eingabe!B7213,2),""))</f>
        <v/>
      </c>
      <c r="C7213" t="str">
        <f>IF(B7213="","",Eingabe!C7213)</f>
        <v/>
      </c>
    </row>
    <row r="7214" spans="1:3" x14ac:dyDescent="0.25">
      <c r="A7214" t="str">
        <f ca="1">IF(Eingabe!B7214="","",IF(AND(Eingabe!B7214&lt;=TODAY()+Auswahl!C7214,Eingabe!A7214&lt;&gt;Auswahl!$A$5),1,""))</f>
        <v/>
      </c>
      <c r="B7214" t="str">
        <f>IF(Eingabe!B7214="","",IF(Eingabe!A7214&lt;&gt;Auswahl!$A$5,WEEKNUM(Eingabe!B7214,2),""))</f>
        <v/>
      </c>
      <c r="C7214" t="str">
        <f>IF(B7214="","",Eingabe!C7214)</f>
        <v/>
      </c>
    </row>
    <row r="7215" spans="1:3" x14ac:dyDescent="0.25">
      <c r="A7215" t="str">
        <f ca="1">IF(Eingabe!B7215="","",IF(AND(Eingabe!B7215&lt;=TODAY()+Auswahl!C7215,Eingabe!A7215&lt;&gt;Auswahl!$A$5),1,""))</f>
        <v/>
      </c>
      <c r="B7215" t="str">
        <f>IF(Eingabe!B7215="","",IF(Eingabe!A7215&lt;&gt;Auswahl!$A$5,WEEKNUM(Eingabe!B7215,2),""))</f>
        <v/>
      </c>
      <c r="C7215" t="str">
        <f>IF(B7215="","",Eingabe!C7215)</f>
        <v/>
      </c>
    </row>
    <row r="7216" spans="1:3" x14ac:dyDescent="0.25">
      <c r="A7216" t="str">
        <f ca="1">IF(Eingabe!B7216="","",IF(AND(Eingabe!B7216&lt;=TODAY()+Auswahl!C7216,Eingabe!A7216&lt;&gt;Auswahl!$A$5),1,""))</f>
        <v/>
      </c>
      <c r="B7216" t="str">
        <f>IF(Eingabe!B7216="","",IF(Eingabe!A7216&lt;&gt;Auswahl!$A$5,WEEKNUM(Eingabe!B7216,2),""))</f>
        <v/>
      </c>
      <c r="C7216" t="str">
        <f>IF(B7216="","",Eingabe!C7216)</f>
        <v/>
      </c>
    </row>
    <row r="7217" spans="1:3" x14ac:dyDescent="0.25">
      <c r="A7217" t="str">
        <f ca="1">IF(Eingabe!B7217="","",IF(AND(Eingabe!B7217&lt;=TODAY()+Auswahl!C7217,Eingabe!A7217&lt;&gt;Auswahl!$A$5),1,""))</f>
        <v/>
      </c>
      <c r="B7217" t="str">
        <f>IF(Eingabe!B7217="","",IF(Eingabe!A7217&lt;&gt;Auswahl!$A$5,WEEKNUM(Eingabe!B7217,2),""))</f>
        <v/>
      </c>
      <c r="C7217" t="str">
        <f>IF(B7217="","",Eingabe!C7217)</f>
        <v/>
      </c>
    </row>
    <row r="7218" spans="1:3" x14ac:dyDescent="0.25">
      <c r="A7218" t="str">
        <f ca="1">IF(Eingabe!B7218="","",IF(AND(Eingabe!B7218&lt;=TODAY()+Auswahl!C7218,Eingabe!A7218&lt;&gt;Auswahl!$A$5),1,""))</f>
        <v/>
      </c>
      <c r="B7218" t="str">
        <f>IF(Eingabe!B7218="","",IF(Eingabe!A7218&lt;&gt;Auswahl!$A$5,WEEKNUM(Eingabe!B7218,2),""))</f>
        <v/>
      </c>
      <c r="C7218" t="str">
        <f>IF(B7218="","",Eingabe!C7218)</f>
        <v/>
      </c>
    </row>
    <row r="7219" spans="1:3" x14ac:dyDescent="0.25">
      <c r="A7219" t="str">
        <f ca="1">IF(Eingabe!B7219="","",IF(AND(Eingabe!B7219&lt;=TODAY()+Auswahl!C7219,Eingabe!A7219&lt;&gt;Auswahl!$A$5),1,""))</f>
        <v/>
      </c>
      <c r="B7219" t="str">
        <f>IF(Eingabe!B7219="","",IF(Eingabe!A7219&lt;&gt;Auswahl!$A$5,WEEKNUM(Eingabe!B7219,2),""))</f>
        <v/>
      </c>
      <c r="C7219" t="str">
        <f>IF(B7219="","",Eingabe!C7219)</f>
        <v/>
      </c>
    </row>
    <row r="7220" spans="1:3" x14ac:dyDescent="0.25">
      <c r="A7220" t="str">
        <f ca="1">IF(Eingabe!B7220="","",IF(AND(Eingabe!B7220&lt;=TODAY()+Auswahl!C7220,Eingabe!A7220&lt;&gt;Auswahl!$A$5),1,""))</f>
        <v/>
      </c>
      <c r="B7220" t="str">
        <f>IF(Eingabe!B7220="","",IF(Eingabe!A7220&lt;&gt;Auswahl!$A$5,WEEKNUM(Eingabe!B7220,2),""))</f>
        <v/>
      </c>
      <c r="C7220" t="str">
        <f>IF(B7220="","",Eingabe!C7220)</f>
        <v/>
      </c>
    </row>
    <row r="7221" spans="1:3" x14ac:dyDescent="0.25">
      <c r="A7221" t="str">
        <f ca="1">IF(Eingabe!B7221="","",IF(AND(Eingabe!B7221&lt;=TODAY()+Auswahl!C7221,Eingabe!A7221&lt;&gt;Auswahl!$A$5),1,""))</f>
        <v/>
      </c>
      <c r="B7221" t="str">
        <f>IF(Eingabe!B7221="","",IF(Eingabe!A7221&lt;&gt;Auswahl!$A$5,WEEKNUM(Eingabe!B7221,2),""))</f>
        <v/>
      </c>
      <c r="C7221" t="str">
        <f>IF(B7221="","",Eingabe!C7221)</f>
        <v/>
      </c>
    </row>
    <row r="7222" spans="1:3" x14ac:dyDescent="0.25">
      <c r="A7222" t="str">
        <f ca="1">IF(Eingabe!B7222="","",IF(AND(Eingabe!B7222&lt;=TODAY()+Auswahl!C7222,Eingabe!A7222&lt;&gt;Auswahl!$A$5),1,""))</f>
        <v/>
      </c>
      <c r="B7222" t="str">
        <f>IF(Eingabe!B7222="","",IF(Eingabe!A7222&lt;&gt;Auswahl!$A$5,WEEKNUM(Eingabe!B7222,2),""))</f>
        <v/>
      </c>
      <c r="C7222" t="str">
        <f>IF(B7222="","",Eingabe!C7222)</f>
        <v/>
      </c>
    </row>
    <row r="7223" spans="1:3" x14ac:dyDescent="0.25">
      <c r="A7223" t="str">
        <f ca="1">IF(Eingabe!B7223="","",IF(AND(Eingabe!B7223&lt;=TODAY()+Auswahl!C7223,Eingabe!A7223&lt;&gt;Auswahl!$A$5),1,""))</f>
        <v/>
      </c>
      <c r="B7223" t="str">
        <f>IF(Eingabe!B7223="","",IF(Eingabe!A7223&lt;&gt;Auswahl!$A$5,WEEKNUM(Eingabe!B7223,2),""))</f>
        <v/>
      </c>
      <c r="C7223" t="str">
        <f>IF(B7223="","",Eingabe!C7223)</f>
        <v/>
      </c>
    </row>
    <row r="7224" spans="1:3" x14ac:dyDescent="0.25">
      <c r="A7224" t="str">
        <f ca="1">IF(Eingabe!B7224="","",IF(AND(Eingabe!B7224&lt;=TODAY()+Auswahl!C7224,Eingabe!A7224&lt;&gt;Auswahl!$A$5),1,""))</f>
        <v/>
      </c>
      <c r="B7224" t="str">
        <f>IF(Eingabe!B7224="","",IF(Eingabe!A7224&lt;&gt;Auswahl!$A$5,WEEKNUM(Eingabe!B7224,2),""))</f>
        <v/>
      </c>
      <c r="C7224" t="str">
        <f>IF(B7224="","",Eingabe!C7224)</f>
        <v/>
      </c>
    </row>
    <row r="7225" spans="1:3" x14ac:dyDescent="0.25">
      <c r="A7225" t="str">
        <f ca="1">IF(Eingabe!B7225="","",IF(AND(Eingabe!B7225&lt;=TODAY()+Auswahl!C7225,Eingabe!A7225&lt;&gt;Auswahl!$A$5),1,""))</f>
        <v/>
      </c>
      <c r="B7225" t="str">
        <f>IF(Eingabe!B7225="","",IF(Eingabe!A7225&lt;&gt;Auswahl!$A$5,WEEKNUM(Eingabe!B7225,2),""))</f>
        <v/>
      </c>
      <c r="C7225" t="str">
        <f>IF(B7225="","",Eingabe!C7225)</f>
        <v/>
      </c>
    </row>
    <row r="7226" spans="1:3" x14ac:dyDescent="0.25">
      <c r="A7226" t="str">
        <f ca="1">IF(Eingabe!B7226="","",IF(AND(Eingabe!B7226&lt;=TODAY()+Auswahl!C7226,Eingabe!A7226&lt;&gt;Auswahl!$A$5),1,""))</f>
        <v/>
      </c>
      <c r="B7226" t="str">
        <f>IF(Eingabe!B7226="","",IF(Eingabe!A7226&lt;&gt;Auswahl!$A$5,WEEKNUM(Eingabe!B7226,2),""))</f>
        <v/>
      </c>
      <c r="C7226" t="str">
        <f>IF(B7226="","",Eingabe!C7226)</f>
        <v/>
      </c>
    </row>
    <row r="7227" spans="1:3" x14ac:dyDescent="0.25">
      <c r="A7227" t="str">
        <f ca="1">IF(Eingabe!B7227="","",IF(AND(Eingabe!B7227&lt;=TODAY()+Auswahl!C7227,Eingabe!A7227&lt;&gt;Auswahl!$A$5),1,""))</f>
        <v/>
      </c>
      <c r="B7227" t="str">
        <f>IF(Eingabe!B7227="","",IF(Eingabe!A7227&lt;&gt;Auswahl!$A$5,WEEKNUM(Eingabe!B7227,2),""))</f>
        <v/>
      </c>
      <c r="C7227" t="str">
        <f>IF(B7227="","",Eingabe!C7227)</f>
        <v/>
      </c>
    </row>
    <row r="7228" spans="1:3" x14ac:dyDescent="0.25">
      <c r="A7228" t="str">
        <f ca="1">IF(Eingabe!B7228="","",IF(AND(Eingabe!B7228&lt;=TODAY()+Auswahl!C7228,Eingabe!A7228&lt;&gt;Auswahl!$A$5),1,""))</f>
        <v/>
      </c>
      <c r="B7228" t="str">
        <f>IF(Eingabe!B7228="","",IF(Eingabe!A7228&lt;&gt;Auswahl!$A$5,WEEKNUM(Eingabe!B7228,2),""))</f>
        <v/>
      </c>
      <c r="C7228" t="str">
        <f>IF(B7228="","",Eingabe!C7228)</f>
        <v/>
      </c>
    </row>
    <row r="7229" spans="1:3" x14ac:dyDescent="0.25">
      <c r="A7229" t="str">
        <f ca="1">IF(Eingabe!B7229="","",IF(AND(Eingabe!B7229&lt;=TODAY()+Auswahl!C7229,Eingabe!A7229&lt;&gt;Auswahl!$A$5),1,""))</f>
        <v/>
      </c>
      <c r="B7229" t="str">
        <f>IF(Eingabe!B7229="","",IF(Eingabe!A7229&lt;&gt;Auswahl!$A$5,WEEKNUM(Eingabe!B7229,2),""))</f>
        <v/>
      </c>
      <c r="C7229" t="str">
        <f>IF(B7229="","",Eingabe!C7229)</f>
        <v/>
      </c>
    </row>
    <row r="7230" spans="1:3" x14ac:dyDescent="0.25">
      <c r="A7230" t="str">
        <f ca="1">IF(Eingabe!B7230="","",IF(AND(Eingabe!B7230&lt;=TODAY()+Auswahl!C7230,Eingabe!A7230&lt;&gt;Auswahl!$A$5),1,""))</f>
        <v/>
      </c>
      <c r="B7230" t="str">
        <f>IF(Eingabe!B7230="","",IF(Eingabe!A7230&lt;&gt;Auswahl!$A$5,WEEKNUM(Eingabe!B7230,2),""))</f>
        <v/>
      </c>
      <c r="C7230" t="str">
        <f>IF(B7230="","",Eingabe!C7230)</f>
        <v/>
      </c>
    </row>
    <row r="7231" spans="1:3" x14ac:dyDescent="0.25">
      <c r="A7231" t="str">
        <f ca="1">IF(Eingabe!B7231="","",IF(AND(Eingabe!B7231&lt;=TODAY()+Auswahl!C7231,Eingabe!A7231&lt;&gt;Auswahl!$A$5),1,""))</f>
        <v/>
      </c>
      <c r="B7231" t="str">
        <f>IF(Eingabe!B7231="","",IF(Eingabe!A7231&lt;&gt;Auswahl!$A$5,WEEKNUM(Eingabe!B7231,2),""))</f>
        <v/>
      </c>
      <c r="C7231" t="str">
        <f>IF(B7231="","",Eingabe!C7231)</f>
        <v/>
      </c>
    </row>
    <row r="7232" spans="1:3" x14ac:dyDescent="0.25">
      <c r="A7232" t="str">
        <f ca="1">IF(Eingabe!B7232="","",IF(AND(Eingabe!B7232&lt;=TODAY()+Auswahl!C7232,Eingabe!A7232&lt;&gt;Auswahl!$A$5),1,""))</f>
        <v/>
      </c>
      <c r="B7232" t="str">
        <f>IF(Eingabe!B7232="","",IF(Eingabe!A7232&lt;&gt;Auswahl!$A$5,WEEKNUM(Eingabe!B7232,2),""))</f>
        <v/>
      </c>
      <c r="C7232" t="str">
        <f>IF(B7232="","",Eingabe!C7232)</f>
        <v/>
      </c>
    </row>
    <row r="7233" spans="1:3" x14ac:dyDescent="0.25">
      <c r="A7233" t="str">
        <f ca="1">IF(Eingabe!B7233="","",IF(AND(Eingabe!B7233&lt;=TODAY()+Auswahl!C7233,Eingabe!A7233&lt;&gt;Auswahl!$A$5),1,""))</f>
        <v/>
      </c>
      <c r="B7233" t="str">
        <f>IF(Eingabe!B7233="","",IF(Eingabe!A7233&lt;&gt;Auswahl!$A$5,WEEKNUM(Eingabe!B7233,2),""))</f>
        <v/>
      </c>
      <c r="C7233" t="str">
        <f>IF(B7233="","",Eingabe!C7233)</f>
        <v/>
      </c>
    </row>
    <row r="7234" spans="1:3" x14ac:dyDescent="0.25">
      <c r="A7234" t="str">
        <f ca="1">IF(Eingabe!B7234="","",IF(AND(Eingabe!B7234&lt;=TODAY()+Auswahl!C7234,Eingabe!A7234&lt;&gt;Auswahl!$A$5),1,""))</f>
        <v/>
      </c>
      <c r="B7234" t="str">
        <f>IF(Eingabe!B7234="","",IF(Eingabe!A7234&lt;&gt;Auswahl!$A$5,WEEKNUM(Eingabe!B7234,2),""))</f>
        <v/>
      </c>
      <c r="C7234" t="str">
        <f>IF(B7234="","",Eingabe!C7234)</f>
        <v/>
      </c>
    </row>
    <row r="7235" spans="1:3" x14ac:dyDescent="0.25">
      <c r="A7235" t="str">
        <f ca="1">IF(Eingabe!B7235="","",IF(AND(Eingabe!B7235&lt;=TODAY()+Auswahl!C7235,Eingabe!A7235&lt;&gt;Auswahl!$A$5),1,""))</f>
        <v/>
      </c>
      <c r="B7235" t="str">
        <f>IF(Eingabe!B7235="","",IF(Eingabe!A7235&lt;&gt;Auswahl!$A$5,WEEKNUM(Eingabe!B7235,2),""))</f>
        <v/>
      </c>
      <c r="C7235" t="str">
        <f>IF(B7235="","",Eingabe!C7235)</f>
        <v/>
      </c>
    </row>
    <row r="7236" spans="1:3" x14ac:dyDescent="0.25">
      <c r="A7236" t="str">
        <f ca="1">IF(Eingabe!B7236="","",IF(AND(Eingabe!B7236&lt;=TODAY()+Auswahl!C7236,Eingabe!A7236&lt;&gt;Auswahl!$A$5),1,""))</f>
        <v/>
      </c>
      <c r="B7236" t="str">
        <f>IF(Eingabe!B7236="","",IF(Eingabe!A7236&lt;&gt;Auswahl!$A$5,WEEKNUM(Eingabe!B7236,2),""))</f>
        <v/>
      </c>
      <c r="C7236" t="str">
        <f>IF(B7236="","",Eingabe!C7236)</f>
        <v/>
      </c>
    </row>
    <row r="7237" spans="1:3" x14ac:dyDescent="0.25">
      <c r="A7237" t="str">
        <f ca="1">IF(Eingabe!B7237="","",IF(AND(Eingabe!B7237&lt;=TODAY()+Auswahl!C7237,Eingabe!A7237&lt;&gt;Auswahl!$A$5),1,""))</f>
        <v/>
      </c>
      <c r="B7237" t="str">
        <f>IF(Eingabe!B7237="","",IF(Eingabe!A7237&lt;&gt;Auswahl!$A$5,WEEKNUM(Eingabe!B7237,2),""))</f>
        <v/>
      </c>
      <c r="C7237" t="str">
        <f>IF(B7237="","",Eingabe!C7237)</f>
        <v/>
      </c>
    </row>
    <row r="7238" spans="1:3" x14ac:dyDescent="0.25">
      <c r="A7238" t="str">
        <f ca="1">IF(Eingabe!B7238="","",IF(AND(Eingabe!B7238&lt;=TODAY()+Auswahl!C7238,Eingabe!A7238&lt;&gt;Auswahl!$A$5),1,""))</f>
        <v/>
      </c>
      <c r="B7238" t="str">
        <f>IF(Eingabe!B7238="","",IF(Eingabe!A7238&lt;&gt;Auswahl!$A$5,WEEKNUM(Eingabe!B7238,2),""))</f>
        <v/>
      </c>
      <c r="C7238" t="str">
        <f>IF(B7238="","",Eingabe!C7238)</f>
        <v/>
      </c>
    </row>
    <row r="7239" spans="1:3" x14ac:dyDescent="0.25">
      <c r="A7239" t="str">
        <f ca="1">IF(Eingabe!B7239="","",IF(AND(Eingabe!B7239&lt;=TODAY()+Auswahl!C7239,Eingabe!A7239&lt;&gt;Auswahl!$A$5),1,""))</f>
        <v/>
      </c>
      <c r="B7239" t="str">
        <f>IF(Eingabe!B7239="","",IF(Eingabe!A7239&lt;&gt;Auswahl!$A$5,WEEKNUM(Eingabe!B7239,2),""))</f>
        <v/>
      </c>
      <c r="C7239" t="str">
        <f>IF(B7239="","",Eingabe!C7239)</f>
        <v/>
      </c>
    </row>
    <row r="7240" spans="1:3" x14ac:dyDescent="0.25">
      <c r="A7240" t="str">
        <f ca="1">IF(Eingabe!B7240="","",IF(AND(Eingabe!B7240&lt;=TODAY()+Auswahl!C7240,Eingabe!A7240&lt;&gt;Auswahl!$A$5),1,""))</f>
        <v/>
      </c>
      <c r="B7240" t="str">
        <f>IF(Eingabe!B7240="","",IF(Eingabe!A7240&lt;&gt;Auswahl!$A$5,WEEKNUM(Eingabe!B7240,2),""))</f>
        <v/>
      </c>
      <c r="C7240" t="str">
        <f>IF(B7240="","",Eingabe!C7240)</f>
        <v/>
      </c>
    </row>
    <row r="7241" spans="1:3" x14ac:dyDescent="0.25">
      <c r="A7241" t="str">
        <f ca="1">IF(Eingabe!B7241="","",IF(AND(Eingabe!B7241&lt;=TODAY()+Auswahl!C7241,Eingabe!A7241&lt;&gt;Auswahl!$A$5),1,""))</f>
        <v/>
      </c>
      <c r="B7241" t="str">
        <f>IF(Eingabe!B7241="","",IF(Eingabe!A7241&lt;&gt;Auswahl!$A$5,WEEKNUM(Eingabe!B7241,2),""))</f>
        <v/>
      </c>
      <c r="C7241" t="str">
        <f>IF(B7241="","",Eingabe!C7241)</f>
        <v/>
      </c>
    </row>
    <row r="7242" spans="1:3" x14ac:dyDescent="0.25">
      <c r="A7242" t="str">
        <f ca="1">IF(Eingabe!B7242="","",IF(AND(Eingabe!B7242&lt;=TODAY()+Auswahl!C7242,Eingabe!A7242&lt;&gt;Auswahl!$A$5),1,""))</f>
        <v/>
      </c>
      <c r="B7242" t="str">
        <f>IF(Eingabe!B7242="","",IF(Eingabe!A7242&lt;&gt;Auswahl!$A$5,WEEKNUM(Eingabe!B7242,2),""))</f>
        <v/>
      </c>
      <c r="C7242" t="str">
        <f>IF(B7242="","",Eingabe!C7242)</f>
        <v/>
      </c>
    </row>
    <row r="7243" spans="1:3" x14ac:dyDescent="0.25">
      <c r="A7243" t="str">
        <f ca="1">IF(Eingabe!B7243="","",IF(AND(Eingabe!B7243&lt;=TODAY()+Auswahl!C7243,Eingabe!A7243&lt;&gt;Auswahl!$A$5),1,""))</f>
        <v/>
      </c>
      <c r="B7243" t="str">
        <f>IF(Eingabe!B7243="","",IF(Eingabe!A7243&lt;&gt;Auswahl!$A$5,WEEKNUM(Eingabe!B7243,2),""))</f>
        <v/>
      </c>
      <c r="C7243" t="str">
        <f>IF(B7243="","",Eingabe!C7243)</f>
        <v/>
      </c>
    </row>
    <row r="7244" spans="1:3" x14ac:dyDescent="0.25">
      <c r="A7244" t="str">
        <f ca="1">IF(Eingabe!B7244="","",IF(AND(Eingabe!B7244&lt;=TODAY()+Auswahl!C7244,Eingabe!A7244&lt;&gt;Auswahl!$A$5),1,""))</f>
        <v/>
      </c>
      <c r="B7244" t="str">
        <f>IF(Eingabe!B7244="","",IF(Eingabe!A7244&lt;&gt;Auswahl!$A$5,WEEKNUM(Eingabe!B7244,2),""))</f>
        <v/>
      </c>
      <c r="C7244" t="str">
        <f>IF(B7244="","",Eingabe!C7244)</f>
        <v/>
      </c>
    </row>
    <row r="7245" spans="1:3" x14ac:dyDescent="0.25">
      <c r="A7245" t="str">
        <f ca="1">IF(Eingabe!B7245="","",IF(AND(Eingabe!B7245&lt;=TODAY()+Auswahl!C7245,Eingabe!A7245&lt;&gt;Auswahl!$A$5),1,""))</f>
        <v/>
      </c>
      <c r="B7245" t="str">
        <f>IF(Eingabe!B7245="","",IF(Eingabe!A7245&lt;&gt;Auswahl!$A$5,WEEKNUM(Eingabe!B7245,2),""))</f>
        <v/>
      </c>
      <c r="C7245" t="str">
        <f>IF(B7245="","",Eingabe!C7245)</f>
        <v/>
      </c>
    </row>
    <row r="7246" spans="1:3" x14ac:dyDescent="0.25">
      <c r="A7246" t="str">
        <f ca="1">IF(Eingabe!B7246="","",IF(AND(Eingabe!B7246&lt;=TODAY()+Auswahl!C7246,Eingabe!A7246&lt;&gt;Auswahl!$A$5),1,""))</f>
        <v/>
      </c>
      <c r="B7246" t="str">
        <f>IF(Eingabe!B7246="","",IF(Eingabe!A7246&lt;&gt;Auswahl!$A$5,WEEKNUM(Eingabe!B7246,2),""))</f>
        <v/>
      </c>
      <c r="C7246" t="str">
        <f>IF(B7246="","",Eingabe!C7246)</f>
        <v/>
      </c>
    </row>
    <row r="7247" spans="1:3" x14ac:dyDescent="0.25">
      <c r="A7247" t="str">
        <f ca="1">IF(Eingabe!B7247="","",IF(AND(Eingabe!B7247&lt;=TODAY()+Auswahl!C7247,Eingabe!A7247&lt;&gt;Auswahl!$A$5),1,""))</f>
        <v/>
      </c>
      <c r="B7247" t="str">
        <f>IF(Eingabe!B7247="","",IF(Eingabe!A7247&lt;&gt;Auswahl!$A$5,WEEKNUM(Eingabe!B7247,2),""))</f>
        <v/>
      </c>
      <c r="C7247" t="str">
        <f>IF(B7247="","",Eingabe!C7247)</f>
        <v/>
      </c>
    </row>
    <row r="7248" spans="1:3" x14ac:dyDescent="0.25">
      <c r="A7248" t="str">
        <f ca="1">IF(Eingabe!B7248="","",IF(AND(Eingabe!B7248&lt;=TODAY()+Auswahl!C7248,Eingabe!A7248&lt;&gt;Auswahl!$A$5),1,""))</f>
        <v/>
      </c>
      <c r="B7248" t="str">
        <f>IF(Eingabe!B7248="","",IF(Eingabe!A7248&lt;&gt;Auswahl!$A$5,WEEKNUM(Eingabe!B7248,2),""))</f>
        <v/>
      </c>
      <c r="C7248" t="str">
        <f>IF(B7248="","",Eingabe!C7248)</f>
        <v/>
      </c>
    </row>
    <row r="7249" spans="1:3" x14ac:dyDescent="0.25">
      <c r="A7249" t="str">
        <f ca="1">IF(Eingabe!B7249="","",IF(AND(Eingabe!B7249&lt;=TODAY()+Auswahl!C7249,Eingabe!A7249&lt;&gt;Auswahl!$A$5),1,""))</f>
        <v/>
      </c>
      <c r="B7249" t="str">
        <f>IF(Eingabe!B7249="","",IF(Eingabe!A7249&lt;&gt;Auswahl!$A$5,WEEKNUM(Eingabe!B7249,2),""))</f>
        <v/>
      </c>
      <c r="C7249" t="str">
        <f>IF(B7249="","",Eingabe!C7249)</f>
        <v/>
      </c>
    </row>
    <row r="7250" spans="1:3" x14ac:dyDescent="0.25">
      <c r="A7250" t="str">
        <f ca="1">IF(Eingabe!B7250="","",IF(AND(Eingabe!B7250&lt;=TODAY()+Auswahl!C7250,Eingabe!A7250&lt;&gt;Auswahl!$A$5),1,""))</f>
        <v/>
      </c>
      <c r="B7250" t="str">
        <f>IF(Eingabe!B7250="","",IF(Eingabe!A7250&lt;&gt;Auswahl!$A$5,WEEKNUM(Eingabe!B7250,2),""))</f>
        <v/>
      </c>
      <c r="C7250" t="str">
        <f>IF(B7250="","",Eingabe!C7250)</f>
        <v/>
      </c>
    </row>
    <row r="7251" spans="1:3" x14ac:dyDescent="0.25">
      <c r="A7251" t="str">
        <f ca="1">IF(Eingabe!B7251="","",IF(AND(Eingabe!B7251&lt;=TODAY()+Auswahl!C7251,Eingabe!A7251&lt;&gt;Auswahl!$A$5),1,""))</f>
        <v/>
      </c>
      <c r="B7251" t="str">
        <f>IF(Eingabe!B7251="","",IF(Eingabe!A7251&lt;&gt;Auswahl!$A$5,WEEKNUM(Eingabe!B7251,2),""))</f>
        <v/>
      </c>
      <c r="C7251" t="str">
        <f>IF(B7251="","",Eingabe!C7251)</f>
        <v/>
      </c>
    </row>
    <row r="7252" spans="1:3" x14ac:dyDescent="0.25">
      <c r="A7252" t="str">
        <f ca="1">IF(Eingabe!B7252="","",IF(AND(Eingabe!B7252&lt;=TODAY()+Auswahl!C7252,Eingabe!A7252&lt;&gt;Auswahl!$A$5),1,""))</f>
        <v/>
      </c>
      <c r="B7252" t="str">
        <f>IF(Eingabe!B7252="","",IF(Eingabe!A7252&lt;&gt;Auswahl!$A$5,WEEKNUM(Eingabe!B7252,2),""))</f>
        <v/>
      </c>
      <c r="C7252" t="str">
        <f>IF(B7252="","",Eingabe!C7252)</f>
        <v/>
      </c>
    </row>
    <row r="7253" spans="1:3" x14ac:dyDescent="0.25">
      <c r="A7253" t="str">
        <f ca="1">IF(Eingabe!B7253="","",IF(AND(Eingabe!B7253&lt;=TODAY()+Auswahl!C7253,Eingabe!A7253&lt;&gt;Auswahl!$A$5),1,""))</f>
        <v/>
      </c>
      <c r="B7253" t="str">
        <f>IF(Eingabe!B7253="","",IF(Eingabe!A7253&lt;&gt;Auswahl!$A$5,WEEKNUM(Eingabe!B7253,2),""))</f>
        <v/>
      </c>
      <c r="C7253" t="str">
        <f>IF(B7253="","",Eingabe!C7253)</f>
        <v/>
      </c>
    </row>
    <row r="7254" spans="1:3" x14ac:dyDescent="0.25">
      <c r="A7254" t="str">
        <f ca="1">IF(Eingabe!B7254="","",IF(AND(Eingabe!B7254&lt;=TODAY()+Auswahl!C7254,Eingabe!A7254&lt;&gt;Auswahl!$A$5),1,""))</f>
        <v/>
      </c>
      <c r="B7254" t="str">
        <f>IF(Eingabe!B7254="","",IF(Eingabe!A7254&lt;&gt;Auswahl!$A$5,WEEKNUM(Eingabe!B7254,2),""))</f>
        <v/>
      </c>
      <c r="C7254" t="str">
        <f>IF(B7254="","",Eingabe!C7254)</f>
        <v/>
      </c>
    </row>
    <row r="7255" spans="1:3" x14ac:dyDescent="0.25">
      <c r="A7255" t="str">
        <f ca="1">IF(Eingabe!B7255="","",IF(AND(Eingabe!B7255&lt;=TODAY()+Auswahl!C7255,Eingabe!A7255&lt;&gt;Auswahl!$A$5),1,""))</f>
        <v/>
      </c>
      <c r="B7255" t="str">
        <f>IF(Eingabe!B7255="","",IF(Eingabe!A7255&lt;&gt;Auswahl!$A$5,WEEKNUM(Eingabe!B7255,2),""))</f>
        <v/>
      </c>
      <c r="C7255" t="str">
        <f>IF(B7255="","",Eingabe!C7255)</f>
        <v/>
      </c>
    </row>
    <row r="7256" spans="1:3" x14ac:dyDescent="0.25">
      <c r="A7256" t="str">
        <f ca="1">IF(Eingabe!B7256="","",IF(AND(Eingabe!B7256&lt;=TODAY()+Auswahl!C7256,Eingabe!A7256&lt;&gt;Auswahl!$A$5),1,""))</f>
        <v/>
      </c>
      <c r="B7256" t="str">
        <f>IF(Eingabe!B7256="","",IF(Eingabe!A7256&lt;&gt;Auswahl!$A$5,WEEKNUM(Eingabe!B7256,2),""))</f>
        <v/>
      </c>
      <c r="C7256" t="str">
        <f>IF(B7256="","",Eingabe!C7256)</f>
        <v/>
      </c>
    </row>
    <row r="7257" spans="1:3" x14ac:dyDescent="0.25">
      <c r="A7257" t="str">
        <f ca="1">IF(Eingabe!B7257="","",IF(AND(Eingabe!B7257&lt;=TODAY()+Auswahl!C7257,Eingabe!A7257&lt;&gt;Auswahl!$A$5),1,""))</f>
        <v/>
      </c>
      <c r="B7257" t="str">
        <f>IF(Eingabe!B7257="","",IF(Eingabe!A7257&lt;&gt;Auswahl!$A$5,WEEKNUM(Eingabe!B7257,2),""))</f>
        <v/>
      </c>
      <c r="C7257" t="str">
        <f>IF(B7257="","",Eingabe!C7257)</f>
        <v/>
      </c>
    </row>
    <row r="7258" spans="1:3" x14ac:dyDescent="0.25">
      <c r="A7258" t="str">
        <f ca="1">IF(Eingabe!B7258="","",IF(AND(Eingabe!B7258&lt;=TODAY()+Auswahl!C7258,Eingabe!A7258&lt;&gt;Auswahl!$A$5),1,""))</f>
        <v/>
      </c>
      <c r="B7258" t="str">
        <f>IF(Eingabe!B7258="","",IF(Eingabe!A7258&lt;&gt;Auswahl!$A$5,WEEKNUM(Eingabe!B7258,2),""))</f>
        <v/>
      </c>
      <c r="C7258" t="str">
        <f>IF(B7258="","",Eingabe!C7258)</f>
        <v/>
      </c>
    </row>
    <row r="7259" spans="1:3" x14ac:dyDescent="0.25">
      <c r="A7259" t="str">
        <f ca="1">IF(Eingabe!B7259="","",IF(AND(Eingabe!B7259&lt;=TODAY()+Auswahl!C7259,Eingabe!A7259&lt;&gt;Auswahl!$A$5),1,""))</f>
        <v/>
      </c>
      <c r="B7259" t="str">
        <f>IF(Eingabe!B7259="","",IF(Eingabe!A7259&lt;&gt;Auswahl!$A$5,WEEKNUM(Eingabe!B7259,2),""))</f>
        <v/>
      </c>
      <c r="C7259" t="str">
        <f>IF(B7259="","",Eingabe!C7259)</f>
        <v/>
      </c>
    </row>
    <row r="7260" spans="1:3" x14ac:dyDescent="0.25">
      <c r="A7260" t="str">
        <f ca="1">IF(Eingabe!B7260="","",IF(AND(Eingabe!B7260&lt;=TODAY()+Auswahl!C7260,Eingabe!A7260&lt;&gt;Auswahl!$A$5),1,""))</f>
        <v/>
      </c>
      <c r="B7260" t="str">
        <f>IF(Eingabe!B7260="","",IF(Eingabe!A7260&lt;&gt;Auswahl!$A$5,WEEKNUM(Eingabe!B7260,2),""))</f>
        <v/>
      </c>
      <c r="C7260" t="str">
        <f>IF(B7260="","",Eingabe!C7260)</f>
        <v/>
      </c>
    </row>
    <row r="7261" spans="1:3" x14ac:dyDescent="0.25">
      <c r="A7261" t="str">
        <f ca="1">IF(Eingabe!B7261="","",IF(AND(Eingabe!B7261&lt;=TODAY()+Auswahl!C7261,Eingabe!A7261&lt;&gt;Auswahl!$A$5),1,""))</f>
        <v/>
      </c>
      <c r="B7261" t="str">
        <f>IF(Eingabe!B7261="","",IF(Eingabe!A7261&lt;&gt;Auswahl!$A$5,WEEKNUM(Eingabe!B7261,2),""))</f>
        <v/>
      </c>
      <c r="C7261" t="str">
        <f>IF(B7261="","",Eingabe!C7261)</f>
        <v/>
      </c>
    </row>
    <row r="7262" spans="1:3" x14ac:dyDescent="0.25">
      <c r="A7262" t="str">
        <f ca="1">IF(Eingabe!B7262="","",IF(AND(Eingabe!B7262&lt;=TODAY()+Auswahl!C7262,Eingabe!A7262&lt;&gt;Auswahl!$A$5),1,""))</f>
        <v/>
      </c>
      <c r="B7262" t="str">
        <f>IF(Eingabe!B7262="","",IF(Eingabe!A7262&lt;&gt;Auswahl!$A$5,WEEKNUM(Eingabe!B7262,2),""))</f>
        <v/>
      </c>
      <c r="C7262" t="str">
        <f>IF(B7262="","",Eingabe!C7262)</f>
        <v/>
      </c>
    </row>
    <row r="7263" spans="1:3" x14ac:dyDescent="0.25">
      <c r="A7263" t="str">
        <f ca="1">IF(Eingabe!B7263="","",IF(AND(Eingabe!B7263&lt;=TODAY()+Auswahl!C7263,Eingabe!A7263&lt;&gt;Auswahl!$A$5),1,""))</f>
        <v/>
      </c>
      <c r="B7263" t="str">
        <f>IF(Eingabe!B7263="","",IF(Eingabe!A7263&lt;&gt;Auswahl!$A$5,WEEKNUM(Eingabe!B7263,2),""))</f>
        <v/>
      </c>
      <c r="C7263" t="str">
        <f>IF(B7263="","",Eingabe!C7263)</f>
        <v/>
      </c>
    </row>
    <row r="7264" spans="1:3" x14ac:dyDescent="0.25">
      <c r="A7264" t="str">
        <f ca="1">IF(Eingabe!B7264="","",IF(AND(Eingabe!B7264&lt;=TODAY()+Auswahl!C7264,Eingabe!A7264&lt;&gt;Auswahl!$A$5),1,""))</f>
        <v/>
      </c>
      <c r="B7264" t="str">
        <f>IF(Eingabe!B7264="","",IF(Eingabe!A7264&lt;&gt;Auswahl!$A$5,WEEKNUM(Eingabe!B7264,2),""))</f>
        <v/>
      </c>
      <c r="C7264" t="str">
        <f>IF(B7264="","",Eingabe!C7264)</f>
        <v/>
      </c>
    </row>
    <row r="7265" spans="1:3" x14ac:dyDescent="0.25">
      <c r="A7265" t="str">
        <f ca="1">IF(Eingabe!B7265="","",IF(AND(Eingabe!B7265&lt;=TODAY()+Auswahl!C7265,Eingabe!A7265&lt;&gt;Auswahl!$A$5),1,""))</f>
        <v/>
      </c>
      <c r="B7265" t="str">
        <f>IF(Eingabe!B7265="","",IF(Eingabe!A7265&lt;&gt;Auswahl!$A$5,WEEKNUM(Eingabe!B7265,2),""))</f>
        <v/>
      </c>
      <c r="C7265" t="str">
        <f>IF(B7265="","",Eingabe!C7265)</f>
        <v/>
      </c>
    </row>
    <row r="7266" spans="1:3" x14ac:dyDescent="0.25">
      <c r="A7266" t="str">
        <f ca="1">IF(Eingabe!B7266="","",IF(AND(Eingabe!B7266&lt;=TODAY()+Auswahl!C7266,Eingabe!A7266&lt;&gt;Auswahl!$A$5),1,""))</f>
        <v/>
      </c>
      <c r="B7266" t="str">
        <f>IF(Eingabe!B7266="","",IF(Eingabe!A7266&lt;&gt;Auswahl!$A$5,WEEKNUM(Eingabe!B7266,2),""))</f>
        <v/>
      </c>
      <c r="C7266" t="str">
        <f>IF(B7266="","",Eingabe!C7266)</f>
        <v/>
      </c>
    </row>
    <row r="7267" spans="1:3" x14ac:dyDescent="0.25">
      <c r="A7267" t="str">
        <f ca="1">IF(Eingabe!B7267="","",IF(AND(Eingabe!B7267&lt;=TODAY()+Auswahl!C7267,Eingabe!A7267&lt;&gt;Auswahl!$A$5),1,""))</f>
        <v/>
      </c>
      <c r="B7267" t="str">
        <f>IF(Eingabe!B7267="","",IF(Eingabe!A7267&lt;&gt;Auswahl!$A$5,WEEKNUM(Eingabe!B7267,2),""))</f>
        <v/>
      </c>
      <c r="C7267" t="str">
        <f>IF(B7267="","",Eingabe!C7267)</f>
        <v/>
      </c>
    </row>
    <row r="7268" spans="1:3" x14ac:dyDescent="0.25">
      <c r="A7268" t="str">
        <f ca="1">IF(Eingabe!B7268="","",IF(AND(Eingabe!B7268&lt;=TODAY()+Auswahl!C7268,Eingabe!A7268&lt;&gt;Auswahl!$A$5),1,""))</f>
        <v/>
      </c>
      <c r="B7268" t="str">
        <f>IF(Eingabe!B7268="","",IF(Eingabe!A7268&lt;&gt;Auswahl!$A$5,WEEKNUM(Eingabe!B7268,2),""))</f>
        <v/>
      </c>
      <c r="C7268" t="str">
        <f>IF(B7268="","",Eingabe!C7268)</f>
        <v/>
      </c>
    </row>
    <row r="7269" spans="1:3" x14ac:dyDescent="0.25">
      <c r="A7269" t="str">
        <f ca="1">IF(Eingabe!B7269="","",IF(AND(Eingabe!B7269&lt;=TODAY()+Auswahl!C7269,Eingabe!A7269&lt;&gt;Auswahl!$A$5),1,""))</f>
        <v/>
      </c>
      <c r="B7269" t="str">
        <f>IF(Eingabe!B7269="","",IF(Eingabe!A7269&lt;&gt;Auswahl!$A$5,WEEKNUM(Eingabe!B7269,2),""))</f>
        <v/>
      </c>
      <c r="C7269" t="str">
        <f>IF(B7269="","",Eingabe!C7269)</f>
        <v/>
      </c>
    </row>
    <row r="7270" spans="1:3" x14ac:dyDescent="0.25">
      <c r="A7270" t="str">
        <f ca="1">IF(Eingabe!B7270="","",IF(AND(Eingabe!B7270&lt;=TODAY()+Auswahl!C7270,Eingabe!A7270&lt;&gt;Auswahl!$A$5),1,""))</f>
        <v/>
      </c>
      <c r="B7270" t="str">
        <f>IF(Eingabe!B7270="","",IF(Eingabe!A7270&lt;&gt;Auswahl!$A$5,WEEKNUM(Eingabe!B7270,2),""))</f>
        <v/>
      </c>
      <c r="C7270" t="str">
        <f>IF(B7270="","",Eingabe!C7270)</f>
        <v/>
      </c>
    </row>
    <row r="7271" spans="1:3" x14ac:dyDescent="0.25">
      <c r="A7271" t="str">
        <f ca="1">IF(Eingabe!B7271="","",IF(AND(Eingabe!B7271&lt;=TODAY()+Auswahl!C7271,Eingabe!A7271&lt;&gt;Auswahl!$A$5),1,""))</f>
        <v/>
      </c>
      <c r="B7271" t="str">
        <f>IF(Eingabe!B7271="","",IF(Eingabe!A7271&lt;&gt;Auswahl!$A$5,WEEKNUM(Eingabe!B7271,2),""))</f>
        <v/>
      </c>
      <c r="C7271" t="str">
        <f>IF(B7271="","",Eingabe!C7271)</f>
        <v/>
      </c>
    </row>
    <row r="7272" spans="1:3" x14ac:dyDescent="0.25">
      <c r="A7272" t="str">
        <f ca="1">IF(Eingabe!B7272="","",IF(AND(Eingabe!B7272&lt;=TODAY()+Auswahl!C7272,Eingabe!A7272&lt;&gt;Auswahl!$A$5),1,""))</f>
        <v/>
      </c>
      <c r="B7272" t="str">
        <f>IF(Eingabe!B7272="","",IF(Eingabe!A7272&lt;&gt;Auswahl!$A$5,WEEKNUM(Eingabe!B7272,2),""))</f>
        <v/>
      </c>
      <c r="C7272" t="str">
        <f>IF(B7272="","",Eingabe!C7272)</f>
        <v/>
      </c>
    </row>
    <row r="7273" spans="1:3" x14ac:dyDescent="0.25">
      <c r="A7273" t="str">
        <f ca="1">IF(Eingabe!B7273="","",IF(AND(Eingabe!B7273&lt;=TODAY()+Auswahl!C7273,Eingabe!A7273&lt;&gt;Auswahl!$A$5),1,""))</f>
        <v/>
      </c>
      <c r="B7273" t="str">
        <f>IF(Eingabe!B7273="","",IF(Eingabe!A7273&lt;&gt;Auswahl!$A$5,WEEKNUM(Eingabe!B7273,2),""))</f>
        <v/>
      </c>
      <c r="C7273" t="str">
        <f>IF(B7273="","",Eingabe!C7273)</f>
        <v/>
      </c>
    </row>
    <row r="7274" spans="1:3" x14ac:dyDescent="0.25">
      <c r="A7274" t="str">
        <f ca="1">IF(Eingabe!B7274="","",IF(AND(Eingabe!B7274&lt;=TODAY()+Auswahl!C7274,Eingabe!A7274&lt;&gt;Auswahl!$A$5),1,""))</f>
        <v/>
      </c>
      <c r="B7274" t="str">
        <f>IF(Eingabe!B7274="","",IF(Eingabe!A7274&lt;&gt;Auswahl!$A$5,WEEKNUM(Eingabe!B7274,2),""))</f>
        <v/>
      </c>
      <c r="C7274" t="str">
        <f>IF(B7274="","",Eingabe!C7274)</f>
        <v/>
      </c>
    </row>
    <row r="7275" spans="1:3" x14ac:dyDescent="0.25">
      <c r="A7275" t="str">
        <f ca="1">IF(Eingabe!B7275="","",IF(AND(Eingabe!B7275&lt;=TODAY()+Auswahl!C7275,Eingabe!A7275&lt;&gt;Auswahl!$A$5),1,""))</f>
        <v/>
      </c>
      <c r="B7275" t="str">
        <f>IF(Eingabe!B7275="","",IF(Eingabe!A7275&lt;&gt;Auswahl!$A$5,WEEKNUM(Eingabe!B7275,2),""))</f>
        <v/>
      </c>
      <c r="C7275" t="str">
        <f>IF(B7275="","",Eingabe!C7275)</f>
        <v/>
      </c>
    </row>
    <row r="7276" spans="1:3" x14ac:dyDescent="0.25">
      <c r="A7276" t="str">
        <f ca="1">IF(Eingabe!B7276="","",IF(AND(Eingabe!B7276&lt;=TODAY()+Auswahl!C7276,Eingabe!A7276&lt;&gt;Auswahl!$A$5),1,""))</f>
        <v/>
      </c>
      <c r="B7276" t="str">
        <f>IF(Eingabe!B7276="","",IF(Eingabe!A7276&lt;&gt;Auswahl!$A$5,WEEKNUM(Eingabe!B7276,2),""))</f>
        <v/>
      </c>
      <c r="C7276" t="str">
        <f>IF(B7276="","",Eingabe!C7276)</f>
        <v/>
      </c>
    </row>
    <row r="7277" spans="1:3" x14ac:dyDescent="0.25">
      <c r="A7277" t="str">
        <f ca="1">IF(Eingabe!B7277="","",IF(AND(Eingabe!B7277&lt;=TODAY()+Auswahl!C7277,Eingabe!A7277&lt;&gt;Auswahl!$A$5),1,""))</f>
        <v/>
      </c>
      <c r="B7277" t="str">
        <f>IF(Eingabe!B7277="","",IF(Eingabe!A7277&lt;&gt;Auswahl!$A$5,WEEKNUM(Eingabe!B7277,2),""))</f>
        <v/>
      </c>
      <c r="C7277" t="str">
        <f>IF(B7277="","",Eingabe!C7277)</f>
        <v/>
      </c>
    </row>
    <row r="7278" spans="1:3" x14ac:dyDescent="0.25">
      <c r="A7278" t="str">
        <f ca="1">IF(Eingabe!B7278="","",IF(AND(Eingabe!B7278&lt;=TODAY()+Auswahl!C7278,Eingabe!A7278&lt;&gt;Auswahl!$A$5),1,""))</f>
        <v/>
      </c>
      <c r="B7278" t="str">
        <f>IF(Eingabe!B7278="","",IF(Eingabe!A7278&lt;&gt;Auswahl!$A$5,WEEKNUM(Eingabe!B7278,2),""))</f>
        <v/>
      </c>
      <c r="C7278" t="str">
        <f>IF(B7278="","",Eingabe!C7278)</f>
        <v/>
      </c>
    </row>
    <row r="7279" spans="1:3" x14ac:dyDescent="0.25">
      <c r="A7279" t="str">
        <f ca="1">IF(Eingabe!B7279="","",IF(AND(Eingabe!B7279&lt;=TODAY()+Auswahl!C7279,Eingabe!A7279&lt;&gt;Auswahl!$A$5),1,""))</f>
        <v/>
      </c>
      <c r="B7279" t="str">
        <f>IF(Eingabe!B7279="","",IF(Eingabe!A7279&lt;&gt;Auswahl!$A$5,WEEKNUM(Eingabe!B7279,2),""))</f>
        <v/>
      </c>
      <c r="C7279" t="str">
        <f>IF(B7279="","",Eingabe!C7279)</f>
        <v/>
      </c>
    </row>
    <row r="7280" spans="1:3" x14ac:dyDescent="0.25">
      <c r="A7280" t="str">
        <f ca="1">IF(Eingabe!B7280="","",IF(AND(Eingabe!B7280&lt;=TODAY()+Auswahl!C7280,Eingabe!A7280&lt;&gt;Auswahl!$A$5),1,""))</f>
        <v/>
      </c>
      <c r="B7280" t="str">
        <f>IF(Eingabe!B7280="","",IF(Eingabe!A7280&lt;&gt;Auswahl!$A$5,WEEKNUM(Eingabe!B7280,2),""))</f>
        <v/>
      </c>
      <c r="C7280" t="str">
        <f>IF(B7280="","",Eingabe!C7280)</f>
        <v/>
      </c>
    </row>
    <row r="7281" spans="1:3" x14ac:dyDescent="0.25">
      <c r="A7281" t="str">
        <f ca="1">IF(Eingabe!B7281="","",IF(AND(Eingabe!B7281&lt;=TODAY()+Auswahl!C7281,Eingabe!A7281&lt;&gt;Auswahl!$A$5),1,""))</f>
        <v/>
      </c>
      <c r="B7281" t="str">
        <f>IF(Eingabe!B7281="","",IF(Eingabe!A7281&lt;&gt;Auswahl!$A$5,WEEKNUM(Eingabe!B7281,2),""))</f>
        <v/>
      </c>
      <c r="C7281" t="str">
        <f>IF(B7281="","",Eingabe!C7281)</f>
        <v/>
      </c>
    </row>
    <row r="7282" spans="1:3" x14ac:dyDescent="0.25">
      <c r="A7282" t="str">
        <f ca="1">IF(Eingabe!B7282="","",IF(AND(Eingabe!B7282&lt;=TODAY()+Auswahl!C7282,Eingabe!A7282&lt;&gt;Auswahl!$A$5),1,""))</f>
        <v/>
      </c>
      <c r="B7282" t="str">
        <f>IF(Eingabe!B7282="","",IF(Eingabe!A7282&lt;&gt;Auswahl!$A$5,WEEKNUM(Eingabe!B7282,2),""))</f>
        <v/>
      </c>
      <c r="C7282" t="str">
        <f>IF(B7282="","",Eingabe!C7282)</f>
        <v/>
      </c>
    </row>
    <row r="7283" spans="1:3" x14ac:dyDescent="0.25">
      <c r="A7283" t="str">
        <f ca="1">IF(Eingabe!B7283="","",IF(AND(Eingabe!B7283&lt;=TODAY()+Auswahl!C7283,Eingabe!A7283&lt;&gt;Auswahl!$A$5),1,""))</f>
        <v/>
      </c>
      <c r="B7283" t="str">
        <f>IF(Eingabe!B7283="","",IF(Eingabe!A7283&lt;&gt;Auswahl!$A$5,WEEKNUM(Eingabe!B7283,2),""))</f>
        <v/>
      </c>
      <c r="C7283" t="str">
        <f>IF(B7283="","",Eingabe!C7283)</f>
        <v/>
      </c>
    </row>
    <row r="7284" spans="1:3" x14ac:dyDescent="0.25">
      <c r="A7284" t="str">
        <f ca="1">IF(Eingabe!B7284="","",IF(AND(Eingabe!B7284&lt;=TODAY()+Auswahl!C7284,Eingabe!A7284&lt;&gt;Auswahl!$A$5),1,""))</f>
        <v/>
      </c>
      <c r="B7284" t="str">
        <f>IF(Eingabe!B7284="","",IF(Eingabe!A7284&lt;&gt;Auswahl!$A$5,WEEKNUM(Eingabe!B7284,2),""))</f>
        <v/>
      </c>
      <c r="C7284" t="str">
        <f>IF(B7284="","",Eingabe!C7284)</f>
        <v/>
      </c>
    </row>
    <row r="7285" spans="1:3" x14ac:dyDescent="0.25">
      <c r="A7285" t="str">
        <f ca="1">IF(Eingabe!B7285="","",IF(AND(Eingabe!B7285&lt;=TODAY()+Auswahl!C7285,Eingabe!A7285&lt;&gt;Auswahl!$A$5),1,""))</f>
        <v/>
      </c>
      <c r="B7285" t="str">
        <f>IF(Eingabe!B7285="","",IF(Eingabe!A7285&lt;&gt;Auswahl!$A$5,WEEKNUM(Eingabe!B7285,2),""))</f>
        <v/>
      </c>
      <c r="C7285" t="str">
        <f>IF(B7285="","",Eingabe!C7285)</f>
        <v/>
      </c>
    </row>
    <row r="7286" spans="1:3" x14ac:dyDescent="0.25">
      <c r="A7286" t="str">
        <f ca="1">IF(Eingabe!B7286="","",IF(AND(Eingabe!B7286&lt;=TODAY()+Auswahl!C7286,Eingabe!A7286&lt;&gt;Auswahl!$A$5),1,""))</f>
        <v/>
      </c>
      <c r="B7286" t="str">
        <f>IF(Eingabe!B7286="","",IF(Eingabe!A7286&lt;&gt;Auswahl!$A$5,WEEKNUM(Eingabe!B7286,2),""))</f>
        <v/>
      </c>
      <c r="C7286" t="str">
        <f>IF(B7286="","",Eingabe!C7286)</f>
        <v/>
      </c>
    </row>
    <row r="7287" spans="1:3" x14ac:dyDescent="0.25">
      <c r="A7287" t="str">
        <f ca="1">IF(Eingabe!B7287="","",IF(AND(Eingabe!B7287&lt;=TODAY()+Auswahl!C7287,Eingabe!A7287&lt;&gt;Auswahl!$A$5),1,""))</f>
        <v/>
      </c>
      <c r="B7287" t="str">
        <f>IF(Eingabe!B7287="","",IF(Eingabe!A7287&lt;&gt;Auswahl!$A$5,WEEKNUM(Eingabe!B7287,2),""))</f>
        <v/>
      </c>
      <c r="C7287" t="str">
        <f>IF(B7287="","",Eingabe!C7287)</f>
        <v/>
      </c>
    </row>
    <row r="7288" spans="1:3" x14ac:dyDescent="0.25">
      <c r="A7288" t="str">
        <f ca="1">IF(Eingabe!B7288="","",IF(AND(Eingabe!B7288&lt;=TODAY()+Auswahl!C7288,Eingabe!A7288&lt;&gt;Auswahl!$A$5),1,""))</f>
        <v/>
      </c>
      <c r="B7288" t="str">
        <f>IF(Eingabe!B7288="","",IF(Eingabe!A7288&lt;&gt;Auswahl!$A$5,WEEKNUM(Eingabe!B7288,2),""))</f>
        <v/>
      </c>
      <c r="C7288" t="str">
        <f>IF(B7288="","",Eingabe!C7288)</f>
        <v/>
      </c>
    </row>
    <row r="7289" spans="1:3" x14ac:dyDescent="0.25">
      <c r="A7289" t="str">
        <f ca="1">IF(Eingabe!B7289="","",IF(AND(Eingabe!B7289&lt;=TODAY()+Auswahl!C7289,Eingabe!A7289&lt;&gt;Auswahl!$A$5),1,""))</f>
        <v/>
      </c>
      <c r="B7289" t="str">
        <f>IF(Eingabe!B7289="","",IF(Eingabe!A7289&lt;&gt;Auswahl!$A$5,WEEKNUM(Eingabe!B7289,2),""))</f>
        <v/>
      </c>
      <c r="C7289" t="str">
        <f>IF(B7289="","",Eingabe!C7289)</f>
        <v/>
      </c>
    </row>
    <row r="7290" spans="1:3" x14ac:dyDescent="0.25">
      <c r="A7290" t="str">
        <f ca="1">IF(Eingabe!B7290="","",IF(AND(Eingabe!B7290&lt;=TODAY()+Auswahl!C7290,Eingabe!A7290&lt;&gt;Auswahl!$A$5),1,""))</f>
        <v/>
      </c>
      <c r="B7290" t="str">
        <f>IF(Eingabe!B7290="","",IF(Eingabe!A7290&lt;&gt;Auswahl!$A$5,WEEKNUM(Eingabe!B7290,2),""))</f>
        <v/>
      </c>
      <c r="C7290" t="str">
        <f>IF(B7290="","",Eingabe!C7290)</f>
        <v/>
      </c>
    </row>
    <row r="7291" spans="1:3" x14ac:dyDescent="0.25">
      <c r="A7291" t="str">
        <f ca="1">IF(Eingabe!B7291="","",IF(AND(Eingabe!B7291&lt;=TODAY()+Auswahl!C7291,Eingabe!A7291&lt;&gt;Auswahl!$A$5),1,""))</f>
        <v/>
      </c>
      <c r="B7291" t="str">
        <f>IF(Eingabe!B7291="","",IF(Eingabe!A7291&lt;&gt;Auswahl!$A$5,WEEKNUM(Eingabe!B7291,2),""))</f>
        <v/>
      </c>
      <c r="C7291" t="str">
        <f>IF(B7291="","",Eingabe!C7291)</f>
        <v/>
      </c>
    </row>
    <row r="7292" spans="1:3" x14ac:dyDescent="0.25">
      <c r="A7292" t="str">
        <f ca="1">IF(Eingabe!B7292="","",IF(AND(Eingabe!B7292&lt;=TODAY()+Auswahl!C7292,Eingabe!A7292&lt;&gt;Auswahl!$A$5),1,""))</f>
        <v/>
      </c>
      <c r="B7292" t="str">
        <f>IF(Eingabe!B7292="","",IF(Eingabe!A7292&lt;&gt;Auswahl!$A$5,WEEKNUM(Eingabe!B7292,2),""))</f>
        <v/>
      </c>
      <c r="C7292" t="str">
        <f>IF(B7292="","",Eingabe!C7292)</f>
        <v/>
      </c>
    </row>
    <row r="7293" spans="1:3" x14ac:dyDescent="0.25">
      <c r="A7293" t="str">
        <f ca="1">IF(Eingabe!B7293="","",IF(AND(Eingabe!B7293&lt;=TODAY()+Auswahl!C7293,Eingabe!A7293&lt;&gt;Auswahl!$A$5),1,""))</f>
        <v/>
      </c>
      <c r="B7293" t="str">
        <f>IF(Eingabe!B7293="","",IF(Eingabe!A7293&lt;&gt;Auswahl!$A$5,WEEKNUM(Eingabe!B7293,2),""))</f>
        <v/>
      </c>
      <c r="C7293" t="str">
        <f>IF(B7293="","",Eingabe!C7293)</f>
        <v/>
      </c>
    </row>
    <row r="7294" spans="1:3" x14ac:dyDescent="0.25">
      <c r="A7294" t="str">
        <f ca="1">IF(Eingabe!B7294="","",IF(AND(Eingabe!B7294&lt;=TODAY()+Auswahl!C7294,Eingabe!A7294&lt;&gt;Auswahl!$A$5),1,""))</f>
        <v/>
      </c>
      <c r="B7294" t="str">
        <f>IF(Eingabe!B7294="","",IF(Eingabe!A7294&lt;&gt;Auswahl!$A$5,WEEKNUM(Eingabe!B7294,2),""))</f>
        <v/>
      </c>
      <c r="C7294" t="str">
        <f>IF(B7294="","",Eingabe!C7294)</f>
        <v/>
      </c>
    </row>
    <row r="7295" spans="1:3" x14ac:dyDescent="0.25">
      <c r="A7295" t="str">
        <f ca="1">IF(Eingabe!B7295="","",IF(AND(Eingabe!B7295&lt;=TODAY()+Auswahl!C7295,Eingabe!A7295&lt;&gt;Auswahl!$A$5),1,""))</f>
        <v/>
      </c>
      <c r="B7295" t="str">
        <f>IF(Eingabe!B7295="","",IF(Eingabe!A7295&lt;&gt;Auswahl!$A$5,WEEKNUM(Eingabe!B7295,2),""))</f>
        <v/>
      </c>
      <c r="C7295" t="str">
        <f>IF(B7295="","",Eingabe!C7295)</f>
        <v/>
      </c>
    </row>
    <row r="7296" spans="1:3" x14ac:dyDescent="0.25">
      <c r="A7296" t="str">
        <f ca="1">IF(Eingabe!B7296="","",IF(AND(Eingabe!B7296&lt;=TODAY()+Auswahl!C7296,Eingabe!A7296&lt;&gt;Auswahl!$A$5),1,""))</f>
        <v/>
      </c>
      <c r="B7296" t="str">
        <f>IF(Eingabe!B7296="","",IF(Eingabe!A7296&lt;&gt;Auswahl!$A$5,WEEKNUM(Eingabe!B7296,2),""))</f>
        <v/>
      </c>
      <c r="C7296" t="str">
        <f>IF(B7296="","",Eingabe!C7296)</f>
        <v/>
      </c>
    </row>
    <row r="7297" spans="1:3" x14ac:dyDescent="0.25">
      <c r="A7297" t="str">
        <f ca="1">IF(Eingabe!B7297="","",IF(AND(Eingabe!B7297&lt;=TODAY()+Auswahl!C7297,Eingabe!A7297&lt;&gt;Auswahl!$A$5),1,""))</f>
        <v/>
      </c>
      <c r="B7297" t="str">
        <f>IF(Eingabe!B7297="","",IF(Eingabe!A7297&lt;&gt;Auswahl!$A$5,WEEKNUM(Eingabe!B7297,2),""))</f>
        <v/>
      </c>
      <c r="C7297" t="str">
        <f>IF(B7297="","",Eingabe!C7297)</f>
        <v/>
      </c>
    </row>
    <row r="7298" spans="1:3" x14ac:dyDescent="0.25">
      <c r="A7298" t="str">
        <f ca="1">IF(Eingabe!B7298="","",IF(AND(Eingabe!B7298&lt;=TODAY()+Auswahl!C7298,Eingabe!A7298&lt;&gt;Auswahl!$A$5),1,""))</f>
        <v/>
      </c>
      <c r="B7298" t="str">
        <f>IF(Eingabe!B7298="","",IF(Eingabe!A7298&lt;&gt;Auswahl!$A$5,WEEKNUM(Eingabe!B7298,2),""))</f>
        <v/>
      </c>
      <c r="C7298" t="str">
        <f>IF(B7298="","",Eingabe!C7298)</f>
        <v/>
      </c>
    </row>
    <row r="7299" spans="1:3" x14ac:dyDescent="0.25">
      <c r="A7299" t="str">
        <f ca="1">IF(Eingabe!B7299="","",IF(AND(Eingabe!B7299&lt;=TODAY()+Auswahl!C7299,Eingabe!A7299&lt;&gt;Auswahl!$A$5),1,""))</f>
        <v/>
      </c>
      <c r="B7299" t="str">
        <f>IF(Eingabe!B7299="","",IF(Eingabe!A7299&lt;&gt;Auswahl!$A$5,WEEKNUM(Eingabe!B7299,2),""))</f>
        <v/>
      </c>
      <c r="C7299" t="str">
        <f>IF(B7299="","",Eingabe!C7299)</f>
        <v/>
      </c>
    </row>
    <row r="7300" spans="1:3" x14ac:dyDescent="0.25">
      <c r="A7300" t="str">
        <f ca="1">IF(Eingabe!B7300="","",IF(AND(Eingabe!B7300&lt;=TODAY()+Auswahl!C7300,Eingabe!A7300&lt;&gt;Auswahl!$A$5),1,""))</f>
        <v/>
      </c>
      <c r="B7300" t="str">
        <f>IF(Eingabe!B7300="","",IF(Eingabe!A7300&lt;&gt;Auswahl!$A$5,WEEKNUM(Eingabe!B7300,2),""))</f>
        <v/>
      </c>
      <c r="C7300" t="str">
        <f>IF(B7300="","",Eingabe!C7300)</f>
        <v/>
      </c>
    </row>
    <row r="7301" spans="1:3" x14ac:dyDescent="0.25">
      <c r="A7301" t="str">
        <f ca="1">IF(Eingabe!B7301="","",IF(AND(Eingabe!B7301&lt;=TODAY()+Auswahl!C7301,Eingabe!A7301&lt;&gt;Auswahl!$A$5),1,""))</f>
        <v/>
      </c>
      <c r="B7301" t="str">
        <f>IF(Eingabe!B7301="","",IF(Eingabe!A7301&lt;&gt;Auswahl!$A$5,WEEKNUM(Eingabe!B7301,2),""))</f>
        <v/>
      </c>
      <c r="C7301" t="str">
        <f>IF(B7301="","",Eingabe!C7301)</f>
        <v/>
      </c>
    </row>
    <row r="7302" spans="1:3" x14ac:dyDescent="0.25">
      <c r="A7302" t="str">
        <f ca="1">IF(Eingabe!B7302="","",IF(AND(Eingabe!B7302&lt;=TODAY()+Auswahl!C7302,Eingabe!A7302&lt;&gt;Auswahl!$A$5),1,""))</f>
        <v/>
      </c>
      <c r="B7302" t="str">
        <f>IF(Eingabe!B7302="","",IF(Eingabe!A7302&lt;&gt;Auswahl!$A$5,WEEKNUM(Eingabe!B7302,2),""))</f>
        <v/>
      </c>
      <c r="C7302" t="str">
        <f>IF(B7302="","",Eingabe!C7302)</f>
        <v/>
      </c>
    </row>
    <row r="7303" spans="1:3" x14ac:dyDescent="0.25">
      <c r="A7303" t="str">
        <f ca="1">IF(Eingabe!B7303="","",IF(AND(Eingabe!B7303&lt;=TODAY()+Auswahl!C7303,Eingabe!A7303&lt;&gt;Auswahl!$A$5),1,""))</f>
        <v/>
      </c>
      <c r="B7303" t="str">
        <f>IF(Eingabe!B7303="","",IF(Eingabe!A7303&lt;&gt;Auswahl!$A$5,WEEKNUM(Eingabe!B7303,2),""))</f>
        <v/>
      </c>
      <c r="C7303" t="str">
        <f>IF(B7303="","",Eingabe!C7303)</f>
        <v/>
      </c>
    </row>
    <row r="7304" spans="1:3" x14ac:dyDescent="0.25">
      <c r="A7304" t="str">
        <f ca="1">IF(Eingabe!B7304="","",IF(AND(Eingabe!B7304&lt;=TODAY()+Auswahl!C7304,Eingabe!A7304&lt;&gt;Auswahl!$A$5),1,""))</f>
        <v/>
      </c>
      <c r="B7304" t="str">
        <f>IF(Eingabe!B7304="","",IF(Eingabe!A7304&lt;&gt;Auswahl!$A$5,WEEKNUM(Eingabe!B7304,2),""))</f>
        <v/>
      </c>
      <c r="C7304" t="str">
        <f>IF(B7304="","",Eingabe!C7304)</f>
        <v/>
      </c>
    </row>
    <row r="7305" spans="1:3" x14ac:dyDescent="0.25">
      <c r="A7305" t="str">
        <f ca="1">IF(Eingabe!B7305="","",IF(AND(Eingabe!B7305&lt;=TODAY()+Auswahl!C7305,Eingabe!A7305&lt;&gt;Auswahl!$A$5),1,""))</f>
        <v/>
      </c>
      <c r="B7305" t="str">
        <f>IF(Eingabe!B7305="","",IF(Eingabe!A7305&lt;&gt;Auswahl!$A$5,WEEKNUM(Eingabe!B7305,2),""))</f>
        <v/>
      </c>
      <c r="C7305" t="str">
        <f>IF(B7305="","",Eingabe!C7305)</f>
        <v/>
      </c>
    </row>
    <row r="7306" spans="1:3" x14ac:dyDescent="0.25">
      <c r="A7306" t="str">
        <f ca="1">IF(Eingabe!B7306="","",IF(AND(Eingabe!B7306&lt;=TODAY()+Auswahl!C7306,Eingabe!A7306&lt;&gt;Auswahl!$A$5),1,""))</f>
        <v/>
      </c>
      <c r="B7306" t="str">
        <f>IF(Eingabe!B7306="","",IF(Eingabe!A7306&lt;&gt;Auswahl!$A$5,WEEKNUM(Eingabe!B7306,2),""))</f>
        <v/>
      </c>
      <c r="C7306" t="str">
        <f>IF(B7306="","",Eingabe!C7306)</f>
        <v/>
      </c>
    </row>
    <row r="7307" spans="1:3" x14ac:dyDescent="0.25">
      <c r="A7307" t="str">
        <f ca="1">IF(Eingabe!B7307="","",IF(AND(Eingabe!B7307&lt;=TODAY()+Auswahl!C7307,Eingabe!A7307&lt;&gt;Auswahl!$A$5),1,""))</f>
        <v/>
      </c>
      <c r="B7307" t="str">
        <f>IF(Eingabe!B7307="","",IF(Eingabe!A7307&lt;&gt;Auswahl!$A$5,WEEKNUM(Eingabe!B7307,2),""))</f>
        <v/>
      </c>
      <c r="C7307" t="str">
        <f>IF(B7307="","",Eingabe!C7307)</f>
        <v/>
      </c>
    </row>
    <row r="7308" spans="1:3" x14ac:dyDescent="0.25">
      <c r="A7308" t="str">
        <f ca="1">IF(Eingabe!B7308="","",IF(AND(Eingabe!B7308&lt;=TODAY()+Auswahl!C7308,Eingabe!A7308&lt;&gt;Auswahl!$A$5),1,""))</f>
        <v/>
      </c>
      <c r="B7308" t="str">
        <f>IF(Eingabe!B7308="","",IF(Eingabe!A7308&lt;&gt;Auswahl!$A$5,WEEKNUM(Eingabe!B7308,2),""))</f>
        <v/>
      </c>
      <c r="C7308" t="str">
        <f>IF(B7308="","",Eingabe!C7308)</f>
        <v/>
      </c>
    </row>
    <row r="7309" spans="1:3" x14ac:dyDescent="0.25">
      <c r="A7309" t="str">
        <f ca="1">IF(Eingabe!B7309="","",IF(AND(Eingabe!B7309&lt;=TODAY()+Auswahl!C7309,Eingabe!A7309&lt;&gt;Auswahl!$A$5),1,""))</f>
        <v/>
      </c>
      <c r="B7309" t="str">
        <f>IF(Eingabe!B7309="","",IF(Eingabe!A7309&lt;&gt;Auswahl!$A$5,WEEKNUM(Eingabe!B7309,2),""))</f>
        <v/>
      </c>
      <c r="C7309" t="str">
        <f>IF(B7309="","",Eingabe!C7309)</f>
        <v/>
      </c>
    </row>
    <row r="7310" spans="1:3" x14ac:dyDescent="0.25">
      <c r="A7310" t="str">
        <f ca="1">IF(Eingabe!B7310="","",IF(AND(Eingabe!B7310&lt;=TODAY()+Auswahl!C7310,Eingabe!A7310&lt;&gt;Auswahl!$A$5),1,""))</f>
        <v/>
      </c>
      <c r="B7310" t="str">
        <f>IF(Eingabe!B7310="","",IF(Eingabe!A7310&lt;&gt;Auswahl!$A$5,WEEKNUM(Eingabe!B7310,2),""))</f>
        <v/>
      </c>
      <c r="C7310" t="str">
        <f>IF(B7310="","",Eingabe!C7310)</f>
        <v/>
      </c>
    </row>
    <row r="7311" spans="1:3" x14ac:dyDescent="0.25">
      <c r="A7311" t="str">
        <f ca="1">IF(Eingabe!B7311="","",IF(AND(Eingabe!B7311&lt;=TODAY()+Auswahl!C7311,Eingabe!A7311&lt;&gt;Auswahl!$A$5),1,""))</f>
        <v/>
      </c>
      <c r="B7311" t="str">
        <f>IF(Eingabe!B7311="","",IF(Eingabe!A7311&lt;&gt;Auswahl!$A$5,WEEKNUM(Eingabe!B7311,2),""))</f>
        <v/>
      </c>
      <c r="C7311" t="str">
        <f>IF(B7311="","",Eingabe!C7311)</f>
        <v/>
      </c>
    </row>
    <row r="7312" spans="1:3" x14ac:dyDescent="0.25">
      <c r="A7312" t="str">
        <f ca="1">IF(Eingabe!B7312="","",IF(AND(Eingabe!B7312&lt;=TODAY()+Auswahl!C7312,Eingabe!A7312&lt;&gt;Auswahl!$A$5),1,""))</f>
        <v/>
      </c>
      <c r="B7312" t="str">
        <f>IF(Eingabe!B7312="","",IF(Eingabe!A7312&lt;&gt;Auswahl!$A$5,WEEKNUM(Eingabe!B7312,2),""))</f>
        <v/>
      </c>
      <c r="C7312" t="str">
        <f>IF(B7312="","",Eingabe!C7312)</f>
        <v/>
      </c>
    </row>
    <row r="7313" spans="1:3" x14ac:dyDescent="0.25">
      <c r="A7313" t="str">
        <f ca="1">IF(Eingabe!B7313="","",IF(AND(Eingabe!B7313&lt;=TODAY()+Auswahl!C7313,Eingabe!A7313&lt;&gt;Auswahl!$A$5),1,""))</f>
        <v/>
      </c>
      <c r="B7313" t="str">
        <f>IF(Eingabe!B7313="","",IF(Eingabe!A7313&lt;&gt;Auswahl!$A$5,WEEKNUM(Eingabe!B7313,2),""))</f>
        <v/>
      </c>
      <c r="C7313" t="str">
        <f>IF(B7313="","",Eingabe!C7313)</f>
        <v/>
      </c>
    </row>
    <row r="7314" spans="1:3" x14ac:dyDescent="0.25">
      <c r="A7314" t="str">
        <f ca="1">IF(Eingabe!B7314="","",IF(AND(Eingabe!B7314&lt;=TODAY()+Auswahl!C7314,Eingabe!A7314&lt;&gt;Auswahl!$A$5),1,""))</f>
        <v/>
      </c>
      <c r="B7314" t="str">
        <f>IF(Eingabe!B7314="","",IF(Eingabe!A7314&lt;&gt;Auswahl!$A$5,WEEKNUM(Eingabe!B7314,2),""))</f>
        <v/>
      </c>
      <c r="C7314" t="str">
        <f>IF(B7314="","",Eingabe!C7314)</f>
        <v/>
      </c>
    </row>
    <row r="7315" spans="1:3" x14ac:dyDescent="0.25">
      <c r="A7315" t="str">
        <f ca="1">IF(Eingabe!B7315="","",IF(AND(Eingabe!B7315&lt;=TODAY()+Auswahl!C7315,Eingabe!A7315&lt;&gt;Auswahl!$A$5),1,""))</f>
        <v/>
      </c>
      <c r="B7315" t="str">
        <f>IF(Eingabe!B7315="","",IF(Eingabe!A7315&lt;&gt;Auswahl!$A$5,WEEKNUM(Eingabe!B7315,2),""))</f>
        <v/>
      </c>
      <c r="C7315" t="str">
        <f>IF(B7315="","",Eingabe!C7315)</f>
        <v/>
      </c>
    </row>
    <row r="7316" spans="1:3" x14ac:dyDescent="0.25">
      <c r="A7316" t="str">
        <f ca="1">IF(Eingabe!B7316="","",IF(AND(Eingabe!B7316&lt;=TODAY()+Auswahl!C7316,Eingabe!A7316&lt;&gt;Auswahl!$A$5),1,""))</f>
        <v/>
      </c>
      <c r="B7316" t="str">
        <f>IF(Eingabe!B7316="","",IF(Eingabe!A7316&lt;&gt;Auswahl!$A$5,WEEKNUM(Eingabe!B7316,2),""))</f>
        <v/>
      </c>
      <c r="C7316" t="str">
        <f>IF(B7316="","",Eingabe!C7316)</f>
        <v/>
      </c>
    </row>
    <row r="7317" spans="1:3" x14ac:dyDescent="0.25">
      <c r="A7317" t="str">
        <f ca="1">IF(Eingabe!B7317="","",IF(AND(Eingabe!B7317&lt;=TODAY()+Auswahl!C7317,Eingabe!A7317&lt;&gt;Auswahl!$A$5),1,""))</f>
        <v/>
      </c>
      <c r="B7317" t="str">
        <f>IF(Eingabe!B7317="","",IF(Eingabe!A7317&lt;&gt;Auswahl!$A$5,WEEKNUM(Eingabe!B7317,2),""))</f>
        <v/>
      </c>
      <c r="C7317" t="str">
        <f>IF(B7317="","",Eingabe!C7317)</f>
        <v/>
      </c>
    </row>
    <row r="7318" spans="1:3" x14ac:dyDescent="0.25">
      <c r="A7318" t="str">
        <f ca="1">IF(Eingabe!B7318="","",IF(AND(Eingabe!B7318&lt;=TODAY()+Auswahl!C7318,Eingabe!A7318&lt;&gt;Auswahl!$A$5),1,""))</f>
        <v/>
      </c>
      <c r="B7318" t="str">
        <f>IF(Eingabe!B7318="","",IF(Eingabe!A7318&lt;&gt;Auswahl!$A$5,WEEKNUM(Eingabe!B7318,2),""))</f>
        <v/>
      </c>
      <c r="C7318" t="str">
        <f>IF(B7318="","",Eingabe!C7318)</f>
        <v/>
      </c>
    </row>
    <row r="7319" spans="1:3" x14ac:dyDescent="0.25">
      <c r="A7319" t="str">
        <f ca="1">IF(Eingabe!B7319="","",IF(AND(Eingabe!B7319&lt;=TODAY()+Auswahl!C7319,Eingabe!A7319&lt;&gt;Auswahl!$A$5),1,""))</f>
        <v/>
      </c>
      <c r="B7319" t="str">
        <f>IF(Eingabe!B7319="","",IF(Eingabe!A7319&lt;&gt;Auswahl!$A$5,WEEKNUM(Eingabe!B7319,2),""))</f>
        <v/>
      </c>
      <c r="C7319" t="str">
        <f>IF(B7319="","",Eingabe!C7319)</f>
        <v/>
      </c>
    </row>
    <row r="7320" spans="1:3" x14ac:dyDescent="0.25">
      <c r="A7320" t="str">
        <f ca="1">IF(Eingabe!B7320="","",IF(AND(Eingabe!B7320&lt;=TODAY()+Auswahl!C7320,Eingabe!A7320&lt;&gt;Auswahl!$A$5),1,""))</f>
        <v/>
      </c>
      <c r="B7320" t="str">
        <f>IF(Eingabe!B7320="","",IF(Eingabe!A7320&lt;&gt;Auswahl!$A$5,WEEKNUM(Eingabe!B7320,2),""))</f>
        <v/>
      </c>
      <c r="C7320" t="str">
        <f>IF(B7320="","",Eingabe!C7320)</f>
        <v/>
      </c>
    </row>
    <row r="7321" spans="1:3" x14ac:dyDescent="0.25">
      <c r="A7321" t="str">
        <f ca="1">IF(Eingabe!B7321="","",IF(AND(Eingabe!B7321&lt;=TODAY()+Auswahl!C7321,Eingabe!A7321&lt;&gt;Auswahl!$A$5),1,""))</f>
        <v/>
      </c>
      <c r="B7321" t="str">
        <f>IF(Eingabe!B7321="","",IF(Eingabe!A7321&lt;&gt;Auswahl!$A$5,WEEKNUM(Eingabe!B7321,2),""))</f>
        <v/>
      </c>
      <c r="C7321" t="str">
        <f>IF(B7321="","",Eingabe!C7321)</f>
        <v/>
      </c>
    </row>
    <row r="7322" spans="1:3" x14ac:dyDescent="0.25">
      <c r="A7322" t="str">
        <f ca="1">IF(Eingabe!B7322="","",IF(AND(Eingabe!B7322&lt;=TODAY()+Auswahl!C7322,Eingabe!A7322&lt;&gt;Auswahl!$A$5),1,""))</f>
        <v/>
      </c>
      <c r="B7322" t="str">
        <f>IF(Eingabe!B7322="","",IF(Eingabe!A7322&lt;&gt;Auswahl!$A$5,WEEKNUM(Eingabe!B7322,2),""))</f>
        <v/>
      </c>
      <c r="C7322" t="str">
        <f>IF(B7322="","",Eingabe!C7322)</f>
        <v/>
      </c>
    </row>
    <row r="7323" spans="1:3" x14ac:dyDescent="0.25">
      <c r="A7323" t="str">
        <f ca="1">IF(Eingabe!B7323="","",IF(AND(Eingabe!B7323&lt;=TODAY()+Auswahl!C7323,Eingabe!A7323&lt;&gt;Auswahl!$A$5),1,""))</f>
        <v/>
      </c>
      <c r="B7323" t="str">
        <f>IF(Eingabe!B7323="","",IF(Eingabe!A7323&lt;&gt;Auswahl!$A$5,WEEKNUM(Eingabe!B7323,2),""))</f>
        <v/>
      </c>
      <c r="C7323" t="str">
        <f>IF(B7323="","",Eingabe!C7323)</f>
        <v/>
      </c>
    </row>
    <row r="7324" spans="1:3" x14ac:dyDescent="0.25">
      <c r="A7324" t="str">
        <f ca="1">IF(Eingabe!B7324="","",IF(AND(Eingabe!B7324&lt;=TODAY()+Auswahl!C7324,Eingabe!A7324&lt;&gt;Auswahl!$A$5),1,""))</f>
        <v/>
      </c>
      <c r="B7324" t="str">
        <f>IF(Eingabe!B7324="","",IF(Eingabe!A7324&lt;&gt;Auswahl!$A$5,WEEKNUM(Eingabe!B7324,2),""))</f>
        <v/>
      </c>
      <c r="C7324" t="str">
        <f>IF(B7324="","",Eingabe!C7324)</f>
        <v/>
      </c>
    </row>
    <row r="7325" spans="1:3" x14ac:dyDescent="0.25">
      <c r="A7325" t="str">
        <f ca="1">IF(Eingabe!B7325="","",IF(AND(Eingabe!B7325&lt;=TODAY()+Auswahl!C7325,Eingabe!A7325&lt;&gt;Auswahl!$A$5),1,""))</f>
        <v/>
      </c>
      <c r="B7325" t="str">
        <f>IF(Eingabe!B7325="","",IF(Eingabe!A7325&lt;&gt;Auswahl!$A$5,WEEKNUM(Eingabe!B7325,2),""))</f>
        <v/>
      </c>
      <c r="C7325" t="str">
        <f>IF(B7325="","",Eingabe!C7325)</f>
        <v/>
      </c>
    </row>
    <row r="7326" spans="1:3" x14ac:dyDescent="0.25">
      <c r="A7326" t="str">
        <f ca="1">IF(Eingabe!B7326="","",IF(AND(Eingabe!B7326&lt;=TODAY()+Auswahl!C7326,Eingabe!A7326&lt;&gt;Auswahl!$A$5),1,""))</f>
        <v/>
      </c>
      <c r="B7326" t="str">
        <f>IF(Eingabe!B7326="","",IF(Eingabe!A7326&lt;&gt;Auswahl!$A$5,WEEKNUM(Eingabe!B7326,2),""))</f>
        <v/>
      </c>
      <c r="C7326" t="str">
        <f>IF(B7326="","",Eingabe!C7326)</f>
        <v/>
      </c>
    </row>
    <row r="7327" spans="1:3" x14ac:dyDescent="0.25">
      <c r="A7327" t="str">
        <f ca="1">IF(Eingabe!B7327="","",IF(AND(Eingabe!B7327&lt;=TODAY()+Auswahl!C7327,Eingabe!A7327&lt;&gt;Auswahl!$A$5),1,""))</f>
        <v/>
      </c>
      <c r="B7327" t="str">
        <f>IF(Eingabe!B7327="","",IF(Eingabe!A7327&lt;&gt;Auswahl!$A$5,WEEKNUM(Eingabe!B7327,2),""))</f>
        <v/>
      </c>
      <c r="C7327" t="str">
        <f>IF(B7327="","",Eingabe!C7327)</f>
        <v/>
      </c>
    </row>
    <row r="7328" spans="1:3" x14ac:dyDescent="0.25">
      <c r="A7328" t="str">
        <f ca="1">IF(Eingabe!B7328="","",IF(AND(Eingabe!B7328&lt;=TODAY()+Auswahl!C7328,Eingabe!A7328&lt;&gt;Auswahl!$A$5),1,""))</f>
        <v/>
      </c>
      <c r="B7328" t="str">
        <f>IF(Eingabe!B7328="","",IF(Eingabe!A7328&lt;&gt;Auswahl!$A$5,WEEKNUM(Eingabe!B7328,2),""))</f>
        <v/>
      </c>
      <c r="C7328" t="str">
        <f>IF(B7328="","",Eingabe!C7328)</f>
        <v/>
      </c>
    </row>
    <row r="7329" spans="1:3" x14ac:dyDescent="0.25">
      <c r="A7329" t="str">
        <f ca="1">IF(Eingabe!B7329="","",IF(AND(Eingabe!B7329&lt;=TODAY()+Auswahl!C7329,Eingabe!A7329&lt;&gt;Auswahl!$A$5),1,""))</f>
        <v/>
      </c>
      <c r="B7329" t="str">
        <f>IF(Eingabe!B7329="","",IF(Eingabe!A7329&lt;&gt;Auswahl!$A$5,WEEKNUM(Eingabe!B7329,2),""))</f>
        <v/>
      </c>
      <c r="C7329" t="str">
        <f>IF(B7329="","",Eingabe!C7329)</f>
        <v/>
      </c>
    </row>
    <row r="7330" spans="1:3" x14ac:dyDescent="0.25">
      <c r="A7330" t="str">
        <f ca="1">IF(Eingabe!B7330="","",IF(AND(Eingabe!B7330&lt;=TODAY()+Auswahl!C7330,Eingabe!A7330&lt;&gt;Auswahl!$A$5),1,""))</f>
        <v/>
      </c>
      <c r="B7330" t="str">
        <f>IF(Eingabe!B7330="","",IF(Eingabe!A7330&lt;&gt;Auswahl!$A$5,WEEKNUM(Eingabe!B7330,2),""))</f>
        <v/>
      </c>
      <c r="C7330" t="str">
        <f>IF(B7330="","",Eingabe!C7330)</f>
        <v/>
      </c>
    </row>
    <row r="7331" spans="1:3" x14ac:dyDescent="0.25">
      <c r="A7331" t="str">
        <f ca="1">IF(Eingabe!B7331="","",IF(AND(Eingabe!B7331&lt;=TODAY()+Auswahl!C7331,Eingabe!A7331&lt;&gt;Auswahl!$A$5),1,""))</f>
        <v/>
      </c>
      <c r="B7331" t="str">
        <f>IF(Eingabe!B7331="","",IF(Eingabe!A7331&lt;&gt;Auswahl!$A$5,WEEKNUM(Eingabe!B7331,2),""))</f>
        <v/>
      </c>
      <c r="C7331" t="str">
        <f>IF(B7331="","",Eingabe!C7331)</f>
        <v/>
      </c>
    </row>
    <row r="7332" spans="1:3" x14ac:dyDescent="0.25">
      <c r="A7332" t="str">
        <f ca="1">IF(Eingabe!B7332="","",IF(AND(Eingabe!B7332&lt;=TODAY()+Auswahl!C7332,Eingabe!A7332&lt;&gt;Auswahl!$A$5),1,""))</f>
        <v/>
      </c>
      <c r="B7332" t="str">
        <f>IF(Eingabe!B7332="","",IF(Eingabe!A7332&lt;&gt;Auswahl!$A$5,WEEKNUM(Eingabe!B7332,2),""))</f>
        <v/>
      </c>
      <c r="C7332" t="str">
        <f>IF(B7332="","",Eingabe!C7332)</f>
        <v/>
      </c>
    </row>
    <row r="7333" spans="1:3" x14ac:dyDescent="0.25">
      <c r="A7333" t="str">
        <f ca="1">IF(Eingabe!B7333="","",IF(AND(Eingabe!B7333&lt;=TODAY()+Auswahl!C7333,Eingabe!A7333&lt;&gt;Auswahl!$A$5),1,""))</f>
        <v/>
      </c>
      <c r="B7333" t="str">
        <f>IF(Eingabe!B7333="","",IF(Eingabe!A7333&lt;&gt;Auswahl!$A$5,WEEKNUM(Eingabe!B7333,2),""))</f>
        <v/>
      </c>
      <c r="C7333" t="str">
        <f>IF(B7333="","",Eingabe!C7333)</f>
        <v/>
      </c>
    </row>
    <row r="7334" spans="1:3" x14ac:dyDescent="0.25">
      <c r="A7334" t="str">
        <f ca="1">IF(Eingabe!B7334="","",IF(AND(Eingabe!B7334&lt;=TODAY()+Auswahl!C7334,Eingabe!A7334&lt;&gt;Auswahl!$A$5),1,""))</f>
        <v/>
      </c>
      <c r="B7334" t="str">
        <f>IF(Eingabe!B7334="","",IF(Eingabe!A7334&lt;&gt;Auswahl!$A$5,WEEKNUM(Eingabe!B7334,2),""))</f>
        <v/>
      </c>
      <c r="C7334" t="str">
        <f>IF(B7334="","",Eingabe!C7334)</f>
        <v/>
      </c>
    </row>
    <row r="7335" spans="1:3" x14ac:dyDescent="0.25">
      <c r="A7335" t="str">
        <f ca="1">IF(Eingabe!B7335="","",IF(AND(Eingabe!B7335&lt;=TODAY()+Auswahl!C7335,Eingabe!A7335&lt;&gt;Auswahl!$A$5),1,""))</f>
        <v/>
      </c>
      <c r="B7335" t="str">
        <f>IF(Eingabe!B7335="","",IF(Eingabe!A7335&lt;&gt;Auswahl!$A$5,WEEKNUM(Eingabe!B7335,2),""))</f>
        <v/>
      </c>
      <c r="C7335" t="str">
        <f>IF(B7335="","",Eingabe!C7335)</f>
        <v/>
      </c>
    </row>
    <row r="7336" spans="1:3" x14ac:dyDescent="0.25">
      <c r="A7336" t="str">
        <f ca="1">IF(Eingabe!B7336="","",IF(AND(Eingabe!B7336&lt;=TODAY()+Auswahl!C7336,Eingabe!A7336&lt;&gt;Auswahl!$A$5),1,""))</f>
        <v/>
      </c>
      <c r="B7336" t="str">
        <f>IF(Eingabe!B7336="","",IF(Eingabe!A7336&lt;&gt;Auswahl!$A$5,WEEKNUM(Eingabe!B7336,2),""))</f>
        <v/>
      </c>
      <c r="C7336" t="str">
        <f>IF(B7336="","",Eingabe!C7336)</f>
        <v/>
      </c>
    </row>
    <row r="7337" spans="1:3" x14ac:dyDescent="0.25">
      <c r="A7337" t="str">
        <f ca="1">IF(Eingabe!B7337="","",IF(AND(Eingabe!B7337&lt;=TODAY()+Auswahl!C7337,Eingabe!A7337&lt;&gt;Auswahl!$A$5),1,""))</f>
        <v/>
      </c>
      <c r="B7337" t="str">
        <f>IF(Eingabe!B7337="","",IF(Eingabe!A7337&lt;&gt;Auswahl!$A$5,WEEKNUM(Eingabe!B7337,2),""))</f>
        <v/>
      </c>
      <c r="C7337" t="str">
        <f>IF(B7337="","",Eingabe!C7337)</f>
        <v/>
      </c>
    </row>
    <row r="7338" spans="1:3" x14ac:dyDescent="0.25">
      <c r="A7338" t="str">
        <f ca="1">IF(Eingabe!B7338="","",IF(AND(Eingabe!B7338&lt;=TODAY()+Auswahl!C7338,Eingabe!A7338&lt;&gt;Auswahl!$A$5),1,""))</f>
        <v/>
      </c>
      <c r="B7338" t="str">
        <f>IF(Eingabe!B7338="","",IF(Eingabe!A7338&lt;&gt;Auswahl!$A$5,WEEKNUM(Eingabe!B7338,2),""))</f>
        <v/>
      </c>
      <c r="C7338" t="str">
        <f>IF(B7338="","",Eingabe!C7338)</f>
        <v/>
      </c>
    </row>
    <row r="7339" spans="1:3" x14ac:dyDescent="0.25">
      <c r="A7339" t="str">
        <f ca="1">IF(Eingabe!B7339="","",IF(AND(Eingabe!B7339&lt;=TODAY()+Auswahl!C7339,Eingabe!A7339&lt;&gt;Auswahl!$A$5),1,""))</f>
        <v/>
      </c>
      <c r="B7339" t="str">
        <f>IF(Eingabe!B7339="","",IF(Eingabe!A7339&lt;&gt;Auswahl!$A$5,WEEKNUM(Eingabe!B7339,2),""))</f>
        <v/>
      </c>
      <c r="C7339" t="str">
        <f>IF(B7339="","",Eingabe!C7339)</f>
        <v/>
      </c>
    </row>
    <row r="7340" spans="1:3" x14ac:dyDescent="0.25">
      <c r="A7340" t="str">
        <f ca="1">IF(Eingabe!B7340="","",IF(AND(Eingabe!B7340&lt;=TODAY()+Auswahl!C7340,Eingabe!A7340&lt;&gt;Auswahl!$A$5),1,""))</f>
        <v/>
      </c>
      <c r="B7340" t="str">
        <f>IF(Eingabe!B7340="","",IF(Eingabe!A7340&lt;&gt;Auswahl!$A$5,WEEKNUM(Eingabe!B7340,2),""))</f>
        <v/>
      </c>
      <c r="C7340" t="str">
        <f>IF(B7340="","",Eingabe!C7340)</f>
        <v/>
      </c>
    </row>
    <row r="7341" spans="1:3" x14ac:dyDescent="0.25">
      <c r="A7341" t="str">
        <f ca="1">IF(Eingabe!B7341="","",IF(AND(Eingabe!B7341&lt;=TODAY()+Auswahl!C7341,Eingabe!A7341&lt;&gt;Auswahl!$A$5),1,""))</f>
        <v/>
      </c>
      <c r="B7341" t="str">
        <f>IF(Eingabe!B7341="","",IF(Eingabe!A7341&lt;&gt;Auswahl!$A$5,WEEKNUM(Eingabe!B7341,2),""))</f>
        <v/>
      </c>
      <c r="C7341" t="str">
        <f>IF(B7341="","",Eingabe!C7341)</f>
        <v/>
      </c>
    </row>
    <row r="7342" spans="1:3" x14ac:dyDescent="0.25">
      <c r="A7342" t="str">
        <f ca="1">IF(Eingabe!B7342="","",IF(AND(Eingabe!B7342&lt;=TODAY()+Auswahl!C7342,Eingabe!A7342&lt;&gt;Auswahl!$A$5),1,""))</f>
        <v/>
      </c>
      <c r="B7342" t="str">
        <f>IF(Eingabe!B7342="","",IF(Eingabe!A7342&lt;&gt;Auswahl!$A$5,WEEKNUM(Eingabe!B7342,2),""))</f>
        <v/>
      </c>
      <c r="C7342" t="str">
        <f>IF(B7342="","",Eingabe!C7342)</f>
        <v/>
      </c>
    </row>
    <row r="7343" spans="1:3" x14ac:dyDescent="0.25">
      <c r="A7343" t="str">
        <f ca="1">IF(Eingabe!B7343="","",IF(AND(Eingabe!B7343&lt;=TODAY()+Auswahl!C7343,Eingabe!A7343&lt;&gt;Auswahl!$A$5),1,""))</f>
        <v/>
      </c>
      <c r="B7343" t="str">
        <f>IF(Eingabe!B7343="","",IF(Eingabe!A7343&lt;&gt;Auswahl!$A$5,WEEKNUM(Eingabe!B7343,2),""))</f>
        <v/>
      </c>
      <c r="C7343" t="str">
        <f>IF(B7343="","",Eingabe!C7343)</f>
        <v/>
      </c>
    </row>
    <row r="7344" spans="1:3" x14ac:dyDescent="0.25">
      <c r="A7344" t="str">
        <f ca="1">IF(Eingabe!B7344="","",IF(AND(Eingabe!B7344&lt;=TODAY()+Auswahl!C7344,Eingabe!A7344&lt;&gt;Auswahl!$A$5),1,""))</f>
        <v/>
      </c>
      <c r="B7344" t="str">
        <f>IF(Eingabe!B7344="","",IF(Eingabe!A7344&lt;&gt;Auswahl!$A$5,WEEKNUM(Eingabe!B7344,2),""))</f>
        <v/>
      </c>
      <c r="C7344" t="str">
        <f>IF(B7344="","",Eingabe!C7344)</f>
        <v/>
      </c>
    </row>
    <row r="7345" spans="1:3" x14ac:dyDescent="0.25">
      <c r="A7345" t="str">
        <f ca="1">IF(Eingabe!B7345="","",IF(AND(Eingabe!B7345&lt;=TODAY()+Auswahl!C7345,Eingabe!A7345&lt;&gt;Auswahl!$A$5),1,""))</f>
        <v/>
      </c>
      <c r="B7345" t="str">
        <f>IF(Eingabe!B7345="","",IF(Eingabe!A7345&lt;&gt;Auswahl!$A$5,WEEKNUM(Eingabe!B7345,2),""))</f>
        <v/>
      </c>
      <c r="C7345" t="str">
        <f>IF(B7345="","",Eingabe!C7345)</f>
        <v/>
      </c>
    </row>
    <row r="7346" spans="1:3" x14ac:dyDescent="0.25">
      <c r="A7346" t="str">
        <f ca="1">IF(Eingabe!B7346="","",IF(AND(Eingabe!B7346&lt;=TODAY()+Auswahl!C7346,Eingabe!A7346&lt;&gt;Auswahl!$A$5),1,""))</f>
        <v/>
      </c>
      <c r="B7346" t="str">
        <f>IF(Eingabe!B7346="","",IF(Eingabe!A7346&lt;&gt;Auswahl!$A$5,WEEKNUM(Eingabe!B7346,2),""))</f>
        <v/>
      </c>
      <c r="C7346" t="str">
        <f>IF(B7346="","",Eingabe!C7346)</f>
        <v/>
      </c>
    </row>
    <row r="7347" spans="1:3" x14ac:dyDescent="0.25">
      <c r="A7347" t="str">
        <f ca="1">IF(Eingabe!B7347="","",IF(AND(Eingabe!B7347&lt;=TODAY()+Auswahl!C7347,Eingabe!A7347&lt;&gt;Auswahl!$A$5),1,""))</f>
        <v/>
      </c>
      <c r="B7347" t="str">
        <f>IF(Eingabe!B7347="","",IF(Eingabe!A7347&lt;&gt;Auswahl!$A$5,WEEKNUM(Eingabe!B7347,2),""))</f>
        <v/>
      </c>
      <c r="C7347" t="str">
        <f>IF(B7347="","",Eingabe!C7347)</f>
        <v/>
      </c>
    </row>
    <row r="7348" spans="1:3" x14ac:dyDescent="0.25">
      <c r="A7348" t="str">
        <f ca="1">IF(Eingabe!B7348="","",IF(AND(Eingabe!B7348&lt;=TODAY()+Auswahl!C7348,Eingabe!A7348&lt;&gt;Auswahl!$A$5),1,""))</f>
        <v/>
      </c>
      <c r="B7348" t="str">
        <f>IF(Eingabe!B7348="","",IF(Eingabe!A7348&lt;&gt;Auswahl!$A$5,WEEKNUM(Eingabe!B7348,2),""))</f>
        <v/>
      </c>
      <c r="C7348" t="str">
        <f>IF(B7348="","",Eingabe!C7348)</f>
        <v/>
      </c>
    </row>
    <row r="7349" spans="1:3" x14ac:dyDescent="0.25">
      <c r="A7349" t="str">
        <f ca="1">IF(Eingabe!B7349="","",IF(AND(Eingabe!B7349&lt;=TODAY()+Auswahl!C7349,Eingabe!A7349&lt;&gt;Auswahl!$A$5),1,""))</f>
        <v/>
      </c>
      <c r="B7349" t="str">
        <f>IF(Eingabe!B7349="","",IF(Eingabe!A7349&lt;&gt;Auswahl!$A$5,WEEKNUM(Eingabe!B7349,2),""))</f>
        <v/>
      </c>
      <c r="C7349" t="str">
        <f>IF(B7349="","",Eingabe!C7349)</f>
        <v/>
      </c>
    </row>
    <row r="7350" spans="1:3" x14ac:dyDescent="0.25">
      <c r="A7350" t="str">
        <f ca="1">IF(Eingabe!B7350="","",IF(AND(Eingabe!B7350&lt;=TODAY()+Auswahl!C7350,Eingabe!A7350&lt;&gt;Auswahl!$A$5),1,""))</f>
        <v/>
      </c>
      <c r="B7350" t="str">
        <f>IF(Eingabe!B7350="","",IF(Eingabe!A7350&lt;&gt;Auswahl!$A$5,WEEKNUM(Eingabe!B7350,2),""))</f>
        <v/>
      </c>
      <c r="C7350" t="str">
        <f>IF(B7350="","",Eingabe!C7350)</f>
        <v/>
      </c>
    </row>
    <row r="7351" spans="1:3" x14ac:dyDescent="0.25">
      <c r="A7351" t="str">
        <f ca="1">IF(Eingabe!B7351="","",IF(AND(Eingabe!B7351&lt;=TODAY()+Auswahl!C7351,Eingabe!A7351&lt;&gt;Auswahl!$A$5),1,""))</f>
        <v/>
      </c>
      <c r="B7351" t="str">
        <f>IF(Eingabe!B7351="","",IF(Eingabe!A7351&lt;&gt;Auswahl!$A$5,WEEKNUM(Eingabe!B7351,2),""))</f>
        <v/>
      </c>
      <c r="C7351" t="str">
        <f>IF(B7351="","",Eingabe!C7351)</f>
        <v/>
      </c>
    </row>
    <row r="7352" spans="1:3" x14ac:dyDescent="0.25">
      <c r="A7352" t="str">
        <f ca="1">IF(Eingabe!B7352="","",IF(AND(Eingabe!B7352&lt;=TODAY()+Auswahl!C7352,Eingabe!A7352&lt;&gt;Auswahl!$A$5),1,""))</f>
        <v/>
      </c>
      <c r="B7352" t="str">
        <f>IF(Eingabe!B7352="","",IF(Eingabe!A7352&lt;&gt;Auswahl!$A$5,WEEKNUM(Eingabe!B7352,2),""))</f>
        <v/>
      </c>
      <c r="C7352" t="str">
        <f>IF(B7352="","",Eingabe!C7352)</f>
        <v/>
      </c>
    </row>
    <row r="7353" spans="1:3" x14ac:dyDescent="0.25">
      <c r="A7353" t="str">
        <f ca="1">IF(Eingabe!B7353="","",IF(AND(Eingabe!B7353&lt;=TODAY()+Auswahl!C7353,Eingabe!A7353&lt;&gt;Auswahl!$A$5),1,""))</f>
        <v/>
      </c>
      <c r="B7353" t="str">
        <f>IF(Eingabe!B7353="","",IF(Eingabe!A7353&lt;&gt;Auswahl!$A$5,WEEKNUM(Eingabe!B7353,2),""))</f>
        <v/>
      </c>
      <c r="C7353" t="str">
        <f>IF(B7353="","",Eingabe!C7353)</f>
        <v/>
      </c>
    </row>
    <row r="7354" spans="1:3" x14ac:dyDescent="0.25">
      <c r="A7354" t="str">
        <f ca="1">IF(Eingabe!B7354="","",IF(AND(Eingabe!B7354&lt;=TODAY()+Auswahl!C7354,Eingabe!A7354&lt;&gt;Auswahl!$A$5),1,""))</f>
        <v/>
      </c>
      <c r="B7354" t="str">
        <f>IF(Eingabe!B7354="","",IF(Eingabe!A7354&lt;&gt;Auswahl!$A$5,WEEKNUM(Eingabe!B7354,2),""))</f>
        <v/>
      </c>
      <c r="C7354" t="str">
        <f>IF(B7354="","",Eingabe!C7354)</f>
        <v/>
      </c>
    </row>
    <row r="7355" spans="1:3" x14ac:dyDescent="0.25">
      <c r="A7355" t="str">
        <f ca="1">IF(Eingabe!B7355="","",IF(AND(Eingabe!B7355&lt;=TODAY()+Auswahl!C7355,Eingabe!A7355&lt;&gt;Auswahl!$A$5),1,""))</f>
        <v/>
      </c>
      <c r="B7355" t="str">
        <f>IF(Eingabe!B7355="","",IF(Eingabe!A7355&lt;&gt;Auswahl!$A$5,WEEKNUM(Eingabe!B7355,2),""))</f>
        <v/>
      </c>
      <c r="C7355" t="str">
        <f>IF(B7355="","",Eingabe!C7355)</f>
        <v/>
      </c>
    </row>
    <row r="7356" spans="1:3" x14ac:dyDescent="0.25">
      <c r="A7356" t="str">
        <f ca="1">IF(Eingabe!B7356="","",IF(AND(Eingabe!B7356&lt;=TODAY()+Auswahl!C7356,Eingabe!A7356&lt;&gt;Auswahl!$A$5),1,""))</f>
        <v/>
      </c>
      <c r="B7356" t="str">
        <f>IF(Eingabe!B7356="","",IF(Eingabe!A7356&lt;&gt;Auswahl!$A$5,WEEKNUM(Eingabe!B7356,2),""))</f>
        <v/>
      </c>
      <c r="C7356" t="str">
        <f>IF(B7356="","",Eingabe!C7356)</f>
        <v/>
      </c>
    </row>
    <row r="7357" spans="1:3" x14ac:dyDescent="0.25">
      <c r="A7357" t="str">
        <f ca="1">IF(Eingabe!B7357="","",IF(AND(Eingabe!B7357&lt;=TODAY()+Auswahl!C7357,Eingabe!A7357&lt;&gt;Auswahl!$A$5),1,""))</f>
        <v/>
      </c>
      <c r="B7357" t="str">
        <f>IF(Eingabe!B7357="","",IF(Eingabe!A7357&lt;&gt;Auswahl!$A$5,WEEKNUM(Eingabe!B7357,2),""))</f>
        <v/>
      </c>
      <c r="C7357" t="str">
        <f>IF(B7357="","",Eingabe!C7357)</f>
        <v/>
      </c>
    </row>
    <row r="7358" spans="1:3" x14ac:dyDescent="0.25">
      <c r="A7358" t="str">
        <f ca="1">IF(Eingabe!B7358="","",IF(AND(Eingabe!B7358&lt;=TODAY()+Auswahl!C7358,Eingabe!A7358&lt;&gt;Auswahl!$A$5),1,""))</f>
        <v/>
      </c>
      <c r="B7358" t="str">
        <f>IF(Eingabe!B7358="","",IF(Eingabe!A7358&lt;&gt;Auswahl!$A$5,WEEKNUM(Eingabe!B7358,2),""))</f>
        <v/>
      </c>
      <c r="C7358" t="str">
        <f>IF(B7358="","",Eingabe!C7358)</f>
        <v/>
      </c>
    </row>
    <row r="7359" spans="1:3" x14ac:dyDescent="0.25">
      <c r="A7359" t="str">
        <f ca="1">IF(Eingabe!B7359="","",IF(AND(Eingabe!B7359&lt;=TODAY()+Auswahl!C7359,Eingabe!A7359&lt;&gt;Auswahl!$A$5),1,""))</f>
        <v/>
      </c>
      <c r="B7359" t="str">
        <f>IF(Eingabe!B7359="","",IF(Eingabe!A7359&lt;&gt;Auswahl!$A$5,WEEKNUM(Eingabe!B7359,2),""))</f>
        <v/>
      </c>
      <c r="C7359" t="str">
        <f>IF(B7359="","",Eingabe!C7359)</f>
        <v/>
      </c>
    </row>
    <row r="7360" spans="1:3" x14ac:dyDescent="0.25">
      <c r="A7360" t="str">
        <f ca="1">IF(Eingabe!B7360="","",IF(AND(Eingabe!B7360&lt;=TODAY()+Auswahl!C7360,Eingabe!A7360&lt;&gt;Auswahl!$A$5),1,""))</f>
        <v/>
      </c>
      <c r="B7360" t="str">
        <f>IF(Eingabe!B7360="","",IF(Eingabe!A7360&lt;&gt;Auswahl!$A$5,WEEKNUM(Eingabe!B7360,2),""))</f>
        <v/>
      </c>
      <c r="C7360" t="str">
        <f>IF(B7360="","",Eingabe!C7360)</f>
        <v/>
      </c>
    </row>
    <row r="7361" spans="1:3" x14ac:dyDescent="0.25">
      <c r="A7361" t="str">
        <f ca="1">IF(Eingabe!B7361="","",IF(AND(Eingabe!B7361&lt;=TODAY()+Auswahl!C7361,Eingabe!A7361&lt;&gt;Auswahl!$A$5),1,""))</f>
        <v/>
      </c>
      <c r="B7361" t="str">
        <f>IF(Eingabe!B7361="","",IF(Eingabe!A7361&lt;&gt;Auswahl!$A$5,WEEKNUM(Eingabe!B7361,2),""))</f>
        <v/>
      </c>
      <c r="C7361" t="str">
        <f>IF(B7361="","",Eingabe!C7361)</f>
        <v/>
      </c>
    </row>
    <row r="7362" spans="1:3" x14ac:dyDescent="0.25">
      <c r="A7362" t="str">
        <f ca="1">IF(Eingabe!B7362="","",IF(AND(Eingabe!B7362&lt;=TODAY()+Auswahl!C7362,Eingabe!A7362&lt;&gt;Auswahl!$A$5),1,""))</f>
        <v/>
      </c>
      <c r="B7362" t="str">
        <f>IF(Eingabe!B7362="","",IF(Eingabe!A7362&lt;&gt;Auswahl!$A$5,WEEKNUM(Eingabe!B7362,2),""))</f>
        <v/>
      </c>
      <c r="C7362" t="str">
        <f>IF(B7362="","",Eingabe!C7362)</f>
        <v/>
      </c>
    </row>
    <row r="7363" spans="1:3" x14ac:dyDescent="0.25">
      <c r="A7363" t="str">
        <f ca="1">IF(Eingabe!B7363="","",IF(AND(Eingabe!B7363&lt;=TODAY()+Auswahl!C7363,Eingabe!A7363&lt;&gt;Auswahl!$A$5),1,""))</f>
        <v/>
      </c>
      <c r="B7363" t="str">
        <f>IF(Eingabe!B7363="","",IF(Eingabe!A7363&lt;&gt;Auswahl!$A$5,WEEKNUM(Eingabe!B7363,2),""))</f>
        <v/>
      </c>
      <c r="C7363" t="str">
        <f>IF(B7363="","",Eingabe!C7363)</f>
        <v/>
      </c>
    </row>
    <row r="7364" spans="1:3" x14ac:dyDescent="0.25">
      <c r="A7364" t="str">
        <f ca="1">IF(Eingabe!B7364="","",IF(AND(Eingabe!B7364&lt;=TODAY()+Auswahl!C7364,Eingabe!A7364&lt;&gt;Auswahl!$A$5),1,""))</f>
        <v/>
      </c>
      <c r="B7364" t="str">
        <f>IF(Eingabe!B7364="","",IF(Eingabe!A7364&lt;&gt;Auswahl!$A$5,WEEKNUM(Eingabe!B7364,2),""))</f>
        <v/>
      </c>
      <c r="C7364" t="str">
        <f>IF(B7364="","",Eingabe!C7364)</f>
        <v/>
      </c>
    </row>
    <row r="7365" spans="1:3" x14ac:dyDescent="0.25">
      <c r="A7365" t="str">
        <f ca="1">IF(Eingabe!B7365="","",IF(AND(Eingabe!B7365&lt;=TODAY()+Auswahl!C7365,Eingabe!A7365&lt;&gt;Auswahl!$A$5),1,""))</f>
        <v/>
      </c>
      <c r="B7365" t="str">
        <f>IF(Eingabe!B7365="","",IF(Eingabe!A7365&lt;&gt;Auswahl!$A$5,WEEKNUM(Eingabe!B7365,2),""))</f>
        <v/>
      </c>
      <c r="C7365" t="str">
        <f>IF(B7365="","",Eingabe!C7365)</f>
        <v/>
      </c>
    </row>
    <row r="7366" spans="1:3" x14ac:dyDescent="0.25">
      <c r="A7366" t="str">
        <f ca="1">IF(Eingabe!B7366="","",IF(AND(Eingabe!B7366&lt;=TODAY()+Auswahl!C7366,Eingabe!A7366&lt;&gt;Auswahl!$A$5),1,""))</f>
        <v/>
      </c>
      <c r="B7366" t="str">
        <f>IF(Eingabe!B7366="","",IF(Eingabe!A7366&lt;&gt;Auswahl!$A$5,WEEKNUM(Eingabe!B7366,2),""))</f>
        <v/>
      </c>
      <c r="C7366" t="str">
        <f>IF(B7366="","",Eingabe!C7366)</f>
        <v/>
      </c>
    </row>
    <row r="7367" spans="1:3" x14ac:dyDescent="0.25">
      <c r="A7367" t="str">
        <f ca="1">IF(Eingabe!B7367="","",IF(AND(Eingabe!B7367&lt;=TODAY()+Auswahl!C7367,Eingabe!A7367&lt;&gt;Auswahl!$A$5),1,""))</f>
        <v/>
      </c>
      <c r="B7367" t="str">
        <f>IF(Eingabe!B7367="","",IF(Eingabe!A7367&lt;&gt;Auswahl!$A$5,WEEKNUM(Eingabe!B7367,2),""))</f>
        <v/>
      </c>
      <c r="C7367" t="str">
        <f>IF(B7367="","",Eingabe!C7367)</f>
        <v/>
      </c>
    </row>
    <row r="7368" spans="1:3" x14ac:dyDescent="0.25">
      <c r="A7368" t="str">
        <f ca="1">IF(Eingabe!B7368="","",IF(AND(Eingabe!B7368&lt;=TODAY()+Auswahl!C7368,Eingabe!A7368&lt;&gt;Auswahl!$A$5),1,""))</f>
        <v/>
      </c>
      <c r="B7368" t="str">
        <f>IF(Eingabe!B7368="","",IF(Eingabe!A7368&lt;&gt;Auswahl!$A$5,WEEKNUM(Eingabe!B7368,2),""))</f>
        <v/>
      </c>
      <c r="C7368" t="str">
        <f>IF(B7368="","",Eingabe!C7368)</f>
        <v/>
      </c>
    </row>
    <row r="7369" spans="1:3" x14ac:dyDescent="0.25">
      <c r="A7369" t="str">
        <f ca="1">IF(Eingabe!B7369="","",IF(AND(Eingabe!B7369&lt;=TODAY()+Auswahl!C7369,Eingabe!A7369&lt;&gt;Auswahl!$A$5),1,""))</f>
        <v/>
      </c>
      <c r="B7369" t="str">
        <f>IF(Eingabe!B7369="","",IF(Eingabe!A7369&lt;&gt;Auswahl!$A$5,WEEKNUM(Eingabe!B7369,2),""))</f>
        <v/>
      </c>
      <c r="C7369" t="str">
        <f>IF(B7369="","",Eingabe!C7369)</f>
        <v/>
      </c>
    </row>
    <row r="7370" spans="1:3" x14ac:dyDescent="0.25">
      <c r="A7370" t="str">
        <f ca="1">IF(Eingabe!B7370="","",IF(AND(Eingabe!B7370&lt;=TODAY()+Auswahl!C7370,Eingabe!A7370&lt;&gt;Auswahl!$A$5),1,""))</f>
        <v/>
      </c>
      <c r="B7370" t="str">
        <f>IF(Eingabe!B7370="","",IF(Eingabe!A7370&lt;&gt;Auswahl!$A$5,WEEKNUM(Eingabe!B7370,2),""))</f>
        <v/>
      </c>
      <c r="C7370" t="str">
        <f>IF(B7370="","",Eingabe!C7370)</f>
        <v/>
      </c>
    </row>
    <row r="7371" spans="1:3" x14ac:dyDescent="0.25">
      <c r="A7371" t="str">
        <f ca="1">IF(Eingabe!B7371="","",IF(AND(Eingabe!B7371&lt;=TODAY()+Auswahl!C7371,Eingabe!A7371&lt;&gt;Auswahl!$A$5),1,""))</f>
        <v/>
      </c>
      <c r="B7371" t="str">
        <f>IF(Eingabe!B7371="","",IF(Eingabe!A7371&lt;&gt;Auswahl!$A$5,WEEKNUM(Eingabe!B7371,2),""))</f>
        <v/>
      </c>
      <c r="C7371" t="str">
        <f>IF(B7371="","",Eingabe!C7371)</f>
        <v/>
      </c>
    </row>
    <row r="7372" spans="1:3" x14ac:dyDescent="0.25">
      <c r="A7372" t="str">
        <f ca="1">IF(Eingabe!B7372="","",IF(AND(Eingabe!B7372&lt;=TODAY()+Auswahl!C7372,Eingabe!A7372&lt;&gt;Auswahl!$A$5),1,""))</f>
        <v/>
      </c>
      <c r="B7372" t="str">
        <f>IF(Eingabe!B7372="","",IF(Eingabe!A7372&lt;&gt;Auswahl!$A$5,WEEKNUM(Eingabe!B7372,2),""))</f>
        <v/>
      </c>
      <c r="C7372" t="str">
        <f>IF(B7372="","",Eingabe!C7372)</f>
        <v/>
      </c>
    </row>
    <row r="7373" spans="1:3" x14ac:dyDescent="0.25">
      <c r="A7373" t="str">
        <f ca="1">IF(Eingabe!B7373="","",IF(AND(Eingabe!B7373&lt;=TODAY()+Auswahl!C7373,Eingabe!A7373&lt;&gt;Auswahl!$A$5),1,""))</f>
        <v/>
      </c>
      <c r="B7373" t="str">
        <f>IF(Eingabe!B7373="","",IF(Eingabe!A7373&lt;&gt;Auswahl!$A$5,WEEKNUM(Eingabe!B7373,2),""))</f>
        <v/>
      </c>
      <c r="C7373" t="str">
        <f>IF(B7373="","",Eingabe!C7373)</f>
        <v/>
      </c>
    </row>
    <row r="7374" spans="1:3" x14ac:dyDescent="0.25">
      <c r="A7374" t="str">
        <f ca="1">IF(Eingabe!B7374="","",IF(AND(Eingabe!B7374&lt;=TODAY()+Auswahl!C7374,Eingabe!A7374&lt;&gt;Auswahl!$A$5),1,""))</f>
        <v/>
      </c>
      <c r="B7374" t="str">
        <f>IF(Eingabe!B7374="","",IF(Eingabe!A7374&lt;&gt;Auswahl!$A$5,WEEKNUM(Eingabe!B7374,2),""))</f>
        <v/>
      </c>
      <c r="C7374" t="str">
        <f>IF(B7374="","",Eingabe!C7374)</f>
        <v/>
      </c>
    </row>
    <row r="7375" spans="1:3" x14ac:dyDescent="0.25">
      <c r="A7375" t="str">
        <f ca="1">IF(Eingabe!B7375="","",IF(AND(Eingabe!B7375&lt;=TODAY()+Auswahl!C7375,Eingabe!A7375&lt;&gt;Auswahl!$A$5),1,""))</f>
        <v/>
      </c>
      <c r="B7375" t="str">
        <f>IF(Eingabe!B7375="","",IF(Eingabe!A7375&lt;&gt;Auswahl!$A$5,WEEKNUM(Eingabe!B7375,2),""))</f>
        <v/>
      </c>
      <c r="C7375" t="str">
        <f>IF(B7375="","",Eingabe!C7375)</f>
        <v/>
      </c>
    </row>
    <row r="7376" spans="1:3" x14ac:dyDescent="0.25">
      <c r="A7376" t="str">
        <f ca="1">IF(Eingabe!B7376="","",IF(AND(Eingabe!B7376&lt;=TODAY()+Auswahl!C7376,Eingabe!A7376&lt;&gt;Auswahl!$A$5),1,""))</f>
        <v/>
      </c>
      <c r="B7376" t="str">
        <f>IF(Eingabe!B7376="","",IF(Eingabe!A7376&lt;&gt;Auswahl!$A$5,WEEKNUM(Eingabe!B7376,2),""))</f>
        <v/>
      </c>
      <c r="C7376" t="str">
        <f>IF(B7376="","",Eingabe!C7376)</f>
        <v/>
      </c>
    </row>
    <row r="7377" spans="1:3" x14ac:dyDescent="0.25">
      <c r="A7377" t="str">
        <f ca="1">IF(Eingabe!B7377="","",IF(AND(Eingabe!B7377&lt;=TODAY()+Auswahl!C7377,Eingabe!A7377&lt;&gt;Auswahl!$A$5),1,""))</f>
        <v/>
      </c>
      <c r="B7377" t="str">
        <f>IF(Eingabe!B7377="","",IF(Eingabe!A7377&lt;&gt;Auswahl!$A$5,WEEKNUM(Eingabe!B7377,2),""))</f>
        <v/>
      </c>
      <c r="C7377" t="str">
        <f>IF(B7377="","",Eingabe!C7377)</f>
        <v/>
      </c>
    </row>
    <row r="7378" spans="1:3" x14ac:dyDescent="0.25">
      <c r="A7378" t="str">
        <f ca="1">IF(Eingabe!B7378="","",IF(AND(Eingabe!B7378&lt;=TODAY()+Auswahl!C7378,Eingabe!A7378&lt;&gt;Auswahl!$A$5),1,""))</f>
        <v/>
      </c>
      <c r="B7378" t="str">
        <f>IF(Eingabe!B7378="","",IF(Eingabe!A7378&lt;&gt;Auswahl!$A$5,WEEKNUM(Eingabe!B7378,2),""))</f>
        <v/>
      </c>
      <c r="C7378" t="str">
        <f>IF(B7378="","",Eingabe!C7378)</f>
        <v/>
      </c>
    </row>
    <row r="7379" spans="1:3" x14ac:dyDescent="0.25">
      <c r="A7379" t="str">
        <f ca="1">IF(Eingabe!B7379="","",IF(AND(Eingabe!B7379&lt;=TODAY()+Auswahl!C7379,Eingabe!A7379&lt;&gt;Auswahl!$A$5),1,""))</f>
        <v/>
      </c>
      <c r="B7379" t="str">
        <f>IF(Eingabe!B7379="","",IF(Eingabe!A7379&lt;&gt;Auswahl!$A$5,WEEKNUM(Eingabe!B7379,2),""))</f>
        <v/>
      </c>
      <c r="C7379" t="str">
        <f>IF(B7379="","",Eingabe!C7379)</f>
        <v/>
      </c>
    </row>
    <row r="7380" spans="1:3" x14ac:dyDescent="0.25">
      <c r="A7380" t="str">
        <f ca="1">IF(Eingabe!B7380="","",IF(AND(Eingabe!B7380&lt;=TODAY()+Auswahl!C7380,Eingabe!A7380&lt;&gt;Auswahl!$A$5),1,""))</f>
        <v/>
      </c>
      <c r="B7380" t="str">
        <f>IF(Eingabe!B7380="","",IF(Eingabe!A7380&lt;&gt;Auswahl!$A$5,WEEKNUM(Eingabe!B7380,2),""))</f>
        <v/>
      </c>
      <c r="C7380" t="str">
        <f>IF(B7380="","",Eingabe!C7380)</f>
        <v/>
      </c>
    </row>
    <row r="7381" spans="1:3" x14ac:dyDescent="0.25">
      <c r="A7381" t="str">
        <f ca="1">IF(Eingabe!B7381="","",IF(AND(Eingabe!B7381&lt;=TODAY()+Auswahl!C7381,Eingabe!A7381&lt;&gt;Auswahl!$A$5),1,""))</f>
        <v/>
      </c>
      <c r="B7381" t="str">
        <f>IF(Eingabe!B7381="","",IF(Eingabe!A7381&lt;&gt;Auswahl!$A$5,WEEKNUM(Eingabe!B7381,2),""))</f>
        <v/>
      </c>
      <c r="C7381" t="str">
        <f>IF(B7381="","",Eingabe!C7381)</f>
        <v/>
      </c>
    </row>
    <row r="7382" spans="1:3" x14ac:dyDescent="0.25">
      <c r="A7382" t="str">
        <f ca="1">IF(Eingabe!B7382="","",IF(AND(Eingabe!B7382&lt;=TODAY()+Auswahl!C7382,Eingabe!A7382&lt;&gt;Auswahl!$A$5),1,""))</f>
        <v/>
      </c>
      <c r="B7382" t="str">
        <f>IF(Eingabe!B7382="","",IF(Eingabe!A7382&lt;&gt;Auswahl!$A$5,WEEKNUM(Eingabe!B7382,2),""))</f>
        <v/>
      </c>
      <c r="C7382" t="str">
        <f>IF(B7382="","",Eingabe!C7382)</f>
        <v/>
      </c>
    </row>
    <row r="7383" spans="1:3" x14ac:dyDescent="0.25">
      <c r="A7383" t="str">
        <f ca="1">IF(Eingabe!B7383="","",IF(AND(Eingabe!B7383&lt;=TODAY()+Auswahl!C7383,Eingabe!A7383&lt;&gt;Auswahl!$A$5),1,""))</f>
        <v/>
      </c>
      <c r="B7383" t="str">
        <f>IF(Eingabe!B7383="","",IF(Eingabe!A7383&lt;&gt;Auswahl!$A$5,WEEKNUM(Eingabe!B7383,2),""))</f>
        <v/>
      </c>
      <c r="C7383" t="str">
        <f>IF(B7383="","",Eingabe!C7383)</f>
        <v/>
      </c>
    </row>
    <row r="7384" spans="1:3" x14ac:dyDescent="0.25">
      <c r="A7384" t="str">
        <f ca="1">IF(Eingabe!B7384="","",IF(AND(Eingabe!B7384&lt;=TODAY()+Auswahl!C7384,Eingabe!A7384&lt;&gt;Auswahl!$A$5),1,""))</f>
        <v/>
      </c>
      <c r="B7384" t="str">
        <f>IF(Eingabe!B7384="","",IF(Eingabe!A7384&lt;&gt;Auswahl!$A$5,WEEKNUM(Eingabe!B7384,2),""))</f>
        <v/>
      </c>
      <c r="C7384" t="str">
        <f>IF(B7384="","",Eingabe!C7384)</f>
        <v/>
      </c>
    </row>
    <row r="7385" spans="1:3" x14ac:dyDescent="0.25">
      <c r="A7385" t="str">
        <f ca="1">IF(Eingabe!B7385="","",IF(AND(Eingabe!B7385&lt;=TODAY()+Auswahl!C7385,Eingabe!A7385&lt;&gt;Auswahl!$A$5),1,""))</f>
        <v/>
      </c>
      <c r="B7385" t="str">
        <f>IF(Eingabe!B7385="","",IF(Eingabe!A7385&lt;&gt;Auswahl!$A$5,WEEKNUM(Eingabe!B7385,2),""))</f>
        <v/>
      </c>
      <c r="C7385" t="str">
        <f>IF(B7385="","",Eingabe!C7385)</f>
        <v/>
      </c>
    </row>
    <row r="7386" spans="1:3" x14ac:dyDescent="0.25">
      <c r="A7386" t="str">
        <f ca="1">IF(Eingabe!B7386="","",IF(AND(Eingabe!B7386&lt;=TODAY()+Auswahl!C7386,Eingabe!A7386&lt;&gt;Auswahl!$A$5),1,""))</f>
        <v/>
      </c>
      <c r="B7386" t="str">
        <f>IF(Eingabe!B7386="","",IF(Eingabe!A7386&lt;&gt;Auswahl!$A$5,WEEKNUM(Eingabe!B7386,2),""))</f>
        <v/>
      </c>
      <c r="C7386" t="str">
        <f>IF(B7386="","",Eingabe!C7386)</f>
        <v/>
      </c>
    </row>
    <row r="7387" spans="1:3" x14ac:dyDescent="0.25">
      <c r="A7387" t="str">
        <f ca="1">IF(Eingabe!B7387="","",IF(AND(Eingabe!B7387&lt;=TODAY()+Auswahl!C7387,Eingabe!A7387&lt;&gt;Auswahl!$A$5),1,""))</f>
        <v/>
      </c>
      <c r="B7387" t="str">
        <f>IF(Eingabe!B7387="","",IF(Eingabe!A7387&lt;&gt;Auswahl!$A$5,WEEKNUM(Eingabe!B7387,2),""))</f>
        <v/>
      </c>
      <c r="C7387" t="str">
        <f>IF(B7387="","",Eingabe!C7387)</f>
        <v/>
      </c>
    </row>
    <row r="7388" spans="1:3" x14ac:dyDescent="0.25">
      <c r="A7388" t="str">
        <f ca="1">IF(Eingabe!B7388="","",IF(AND(Eingabe!B7388&lt;=TODAY()+Auswahl!C7388,Eingabe!A7388&lt;&gt;Auswahl!$A$5),1,""))</f>
        <v/>
      </c>
      <c r="B7388" t="str">
        <f>IF(Eingabe!B7388="","",IF(Eingabe!A7388&lt;&gt;Auswahl!$A$5,WEEKNUM(Eingabe!B7388,2),""))</f>
        <v/>
      </c>
      <c r="C7388" t="str">
        <f>IF(B7388="","",Eingabe!C7388)</f>
        <v/>
      </c>
    </row>
    <row r="7389" spans="1:3" x14ac:dyDescent="0.25">
      <c r="A7389" t="str">
        <f ca="1">IF(Eingabe!B7389="","",IF(AND(Eingabe!B7389&lt;=TODAY()+Auswahl!C7389,Eingabe!A7389&lt;&gt;Auswahl!$A$5),1,""))</f>
        <v/>
      </c>
      <c r="B7389" t="str">
        <f>IF(Eingabe!B7389="","",IF(Eingabe!A7389&lt;&gt;Auswahl!$A$5,WEEKNUM(Eingabe!B7389,2),""))</f>
        <v/>
      </c>
      <c r="C7389" t="str">
        <f>IF(B7389="","",Eingabe!C7389)</f>
        <v/>
      </c>
    </row>
    <row r="7390" spans="1:3" x14ac:dyDescent="0.25">
      <c r="A7390" t="str">
        <f ca="1">IF(Eingabe!B7390="","",IF(AND(Eingabe!B7390&lt;=TODAY()+Auswahl!C7390,Eingabe!A7390&lt;&gt;Auswahl!$A$5),1,""))</f>
        <v/>
      </c>
      <c r="B7390" t="str">
        <f>IF(Eingabe!B7390="","",IF(Eingabe!A7390&lt;&gt;Auswahl!$A$5,WEEKNUM(Eingabe!B7390,2),""))</f>
        <v/>
      </c>
      <c r="C7390" t="str">
        <f>IF(B7390="","",Eingabe!C7390)</f>
        <v/>
      </c>
    </row>
    <row r="7391" spans="1:3" x14ac:dyDescent="0.25">
      <c r="A7391" t="str">
        <f ca="1">IF(Eingabe!B7391="","",IF(AND(Eingabe!B7391&lt;=TODAY()+Auswahl!C7391,Eingabe!A7391&lt;&gt;Auswahl!$A$5),1,""))</f>
        <v/>
      </c>
      <c r="B7391" t="str">
        <f>IF(Eingabe!B7391="","",IF(Eingabe!A7391&lt;&gt;Auswahl!$A$5,WEEKNUM(Eingabe!B7391,2),""))</f>
        <v/>
      </c>
      <c r="C7391" t="str">
        <f>IF(B7391="","",Eingabe!C7391)</f>
        <v/>
      </c>
    </row>
    <row r="7392" spans="1:3" x14ac:dyDescent="0.25">
      <c r="A7392" t="str">
        <f ca="1">IF(Eingabe!B7392="","",IF(AND(Eingabe!B7392&lt;=TODAY()+Auswahl!C7392,Eingabe!A7392&lt;&gt;Auswahl!$A$5),1,""))</f>
        <v/>
      </c>
      <c r="B7392" t="str">
        <f>IF(Eingabe!B7392="","",IF(Eingabe!A7392&lt;&gt;Auswahl!$A$5,WEEKNUM(Eingabe!B7392,2),""))</f>
        <v/>
      </c>
      <c r="C7392" t="str">
        <f>IF(B7392="","",Eingabe!C7392)</f>
        <v/>
      </c>
    </row>
    <row r="7393" spans="1:3" x14ac:dyDescent="0.25">
      <c r="A7393" t="str">
        <f ca="1">IF(Eingabe!B7393="","",IF(AND(Eingabe!B7393&lt;=TODAY()+Auswahl!C7393,Eingabe!A7393&lt;&gt;Auswahl!$A$5),1,""))</f>
        <v/>
      </c>
      <c r="B7393" t="str">
        <f>IF(Eingabe!B7393="","",IF(Eingabe!A7393&lt;&gt;Auswahl!$A$5,WEEKNUM(Eingabe!B7393,2),""))</f>
        <v/>
      </c>
      <c r="C7393" t="str">
        <f>IF(B7393="","",Eingabe!C7393)</f>
        <v/>
      </c>
    </row>
    <row r="7394" spans="1:3" x14ac:dyDescent="0.25">
      <c r="A7394" t="str">
        <f ca="1">IF(Eingabe!B7394="","",IF(AND(Eingabe!B7394&lt;=TODAY()+Auswahl!C7394,Eingabe!A7394&lt;&gt;Auswahl!$A$5),1,""))</f>
        <v/>
      </c>
      <c r="B7394" t="str">
        <f>IF(Eingabe!B7394="","",IF(Eingabe!A7394&lt;&gt;Auswahl!$A$5,WEEKNUM(Eingabe!B7394,2),""))</f>
        <v/>
      </c>
      <c r="C7394" t="str">
        <f>IF(B7394="","",Eingabe!C7394)</f>
        <v/>
      </c>
    </row>
    <row r="7395" spans="1:3" x14ac:dyDescent="0.25">
      <c r="A7395" t="str">
        <f ca="1">IF(Eingabe!B7395="","",IF(AND(Eingabe!B7395&lt;=TODAY()+Auswahl!C7395,Eingabe!A7395&lt;&gt;Auswahl!$A$5),1,""))</f>
        <v/>
      </c>
      <c r="B7395" t="str">
        <f>IF(Eingabe!B7395="","",IF(Eingabe!A7395&lt;&gt;Auswahl!$A$5,WEEKNUM(Eingabe!B7395,2),""))</f>
        <v/>
      </c>
      <c r="C7395" t="str">
        <f>IF(B7395="","",Eingabe!C7395)</f>
        <v/>
      </c>
    </row>
    <row r="7396" spans="1:3" x14ac:dyDescent="0.25">
      <c r="A7396" t="str">
        <f ca="1">IF(Eingabe!B7396="","",IF(AND(Eingabe!B7396&lt;=TODAY()+Auswahl!C7396,Eingabe!A7396&lt;&gt;Auswahl!$A$5),1,""))</f>
        <v/>
      </c>
      <c r="B7396" t="str">
        <f>IF(Eingabe!B7396="","",IF(Eingabe!A7396&lt;&gt;Auswahl!$A$5,WEEKNUM(Eingabe!B7396,2),""))</f>
        <v/>
      </c>
      <c r="C7396" t="str">
        <f>IF(B7396="","",Eingabe!C7396)</f>
        <v/>
      </c>
    </row>
    <row r="7397" spans="1:3" x14ac:dyDescent="0.25">
      <c r="A7397" t="str">
        <f ca="1">IF(Eingabe!B7397="","",IF(AND(Eingabe!B7397&lt;=TODAY()+Auswahl!C7397,Eingabe!A7397&lt;&gt;Auswahl!$A$5),1,""))</f>
        <v/>
      </c>
      <c r="B7397" t="str">
        <f>IF(Eingabe!B7397="","",IF(Eingabe!A7397&lt;&gt;Auswahl!$A$5,WEEKNUM(Eingabe!B7397,2),""))</f>
        <v/>
      </c>
      <c r="C7397" t="str">
        <f>IF(B7397="","",Eingabe!C7397)</f>
        <v/>
      </c>
    </row>
    <row r="7398" spans="1:3" x14ac:dyDescent="0.25">
      <c r="A7398" t="str">
        <f ca="1">IF(Eingabe!B7398="","",IF(AND(Eingabe!B7398&lt;=TODAY()+Auswahl!C7398,Eingabe!A7398&lt;&gt;Auswahl!$A$5),1,""))</f>
        <v/>
      </c>
      <c r="B7398" t="str">
        <f>IF(Eingabe!B7398="","",IF(Eingabe!A7398&lt;&gt;Auswahl!$A$5,WEEKNUM(Eingabe!B7398,2),""))</f>
        <v/>
      </c>
      <c r="C7398" t="str">
        <f>IF(B7398="","",Eingabe!C7398)</f>
        <v/>
      </c>
    </row>
    <row r="7399" spans="1:3" x14ac:dyDescent="0.25">
      <c r="A7399" t="str">
        <f ca="1">IF(Eingabe!B7399="","",IF(AND(Eingabe!B7399&lt;=TODAY()+Auswahl!C7399,Eingabe!A7399&lt;&gt;Auswahl!$A$5),1,""))</f>
        <v/>
      </c>
      <c r="B7399" t="str">
        <f>IF(Eingabe!B7399="","",IF(Eingabe!A7399&lt;&gt;Auswahl!$A$5,WEEKNUM(Eingabe!B7399,2),""))</f>
        <v/>
      </c>
      <c r="C7399" t="str">
        <f>IF(B7399="","",Eingabe!C7399)</f>
        <v/>
      </c>
    </row>
    <row r="7400" spans="1:3" x14ac:dyDescent="0.25">
      <c r="A7400" t="str">
        <f ca="1">IF(Eingabe!B7400="","",IF(AND(Eingabe!B7400&lt;=TODAY()+Auswahl!C7400,Eingabe!A7400&lt;&gt;Auswahl!$A$5),1,""))</f>
        <v/>
      </c>
      <c r="B7400" t="str">
        <f>IF(Eingabe!B7400="","",IF(Eingabe!A7400&lt;&gt;Auswahl!$A$5,WEEKNUM(Eingabe!B7400,2),""))</f>
        <v/>
      </c>
      <c r="C7400" t="str">
        <f>IF(B7400="","",Eingabe!C7400)</f>
        <v/>
      </c>
    </row>
    <row r="7401" spans="1:3" x14ac:dyDescent="0.25">
      <c r="A7401" t="str">
        <f ca="1">IF(Eingabe!B7401="","",IF(AND(Eingabe!B7401&lt;=TODAY()+Auswahl!C7401,Eingabe!A7401&lt;&gt;Auswahl!$A$5),1,""))</f>
        <v/>
      </c>
      <c r="B7401" t="str">
        <f>IF(Eingabe!B7401="","",IF(Eingabe!A7401&lt;&gt;Auswahl!$A$5,WEEKNUM(Eingabe!B7401,2),""))</f>
        <v/>
      </c>
      <c r="C7401" t="str">
        <f>IF(B7401="","",Eingabe!C7401)</f>
        <v/>
      </c>
    </row>
    <row r="7402" spans="1:3" x14ac:dyDescent="0.25">
      <c r="A7402" t="str">
        <f ca="1">IF(Eingabe!B7402="","",IF(AND(Eingabe!B7402&lt;=TODAY()+Auswahl!C7402,Eingabe!A7402&lt;&gt;Auswahl!$A$5),1,""))</f>
        <v/>
      </c>
      <c r="B7402" t="str">
        <f>IF(Eingabe!B7402="","",IF(Eingabe!A7402&lt;&gt;Auswahl!$A$5,WEEKNUM(Eingabe!B7402,2),""))</f>
        <v/>
      </c>
      <c r="C7402" t="str">
        <f>IF(B7402="","",Eingabe!C7402)</f>
        <v/>
      </c>
    </row>
    <row r="7403" spans="1:3" x14ac:dyDescent="0.25">
      <c r="A7403" t="str">
        <f ca="1">IF(Eingabe!B7403="","",IF(AND(Eingabe!B7403&lt;=TODAY()+Auswahl!C7403,Eingabe!A7403&lt;&gt;Auswahl!$A$5),1,""))</f>
        <v/>
      </c>
      <c r="B7403" t="str">
        <f>IF(Eingabe!B7403="","",IF(Eingabe!A7403&lt;&gt;Auswahl!$A$5,WEEKNUM(Eingabe!B7403,2),""))</f>
        <v/>
      </c>
      <c r="C7403" t="str">
        <f>IF(B7403="","",Eingabe!C7403)</f>
        <v/>
      </c>
    </row>
    <row r="7404" spans="1:3" x14ac:dyDescent="0.25">
      <c r="A7404" t="str">
        <f ca="1">IF(Eingabe!B7404="","",IF(AND(Eingabe!B7404&lt;=TODAY()+Auswahl!C7404,Eingabe!A7404&lt;&gt;Auswahl!$A$5),1,""))</f>
        <v/>
      </c>
      <c r="B7404" t="str">
        <f>IF(Eingabe!B7404="","",IF(Eingabe!A7404&lt;&gt;Auswahl!$A$5,WEEKNUM(Eingabe!B7404,2),""))</f>
        <v/>
      </c>
      <c r="C7404" t="str">
        <f>IF(B7404="","",Eingabe!C7404)</f>
        <v/>
      </c>
    </row>
    <row r="7405" spans="1:3" x14ac:dyDescent="0.25">
      <c r="A7405" t="str">
        <f ca="1">IF(Eingabe!B7405="","",IF(AND(Eingabe!B7405&lt;=TODAY()+Auswahl!C7405,Eingabe!A7405&lt;&gt;Auswahl!$A$5),1,""))</f>
        <v/>
      </c>
      <c r="B7405" t="str">
        <f>IF(Eingabe!B7405="","",IF(Eingabe!A7405&lt;&gt;Auswahl!$A$5,WEEKNUM(Eingabe!B7405,2),""))</f>
        <v/>
      </c>
      <c r="C7405" t="str">
        <f>IF(B7405="","",Eingabe!C7405)</f>
        <v/>
      </c>
    </row>
    <row r="7406" spans="1:3" x14ac:dyDescent="0.25">
      <c r="A7406" t="str">
        <f ca="1">IF(Eingabe!B7406="","",IF(AND(Eingabe!B7406&lt;=TODAY()+Auswahl!C7406,Eingabe!A7406&lt;&gt;Auswahl!$A$5),1,""))</f>
        <v/>
      </c>
      <c r="B7406" t="str">
        <f>IF(Eingabe!B7406="","",IF(Eingabe!A7406&lt;&gt;Auswahl!$A$5,WEEKNUM(Eingabe!B7406,2),""))</f>
        <v/>
      </c>
      <c r="C7406" t="str">
        <f>IF(B7406="","",Eingabe!C7406)</f>
        <v/>
      </c>
    </row>
    <row r="7407" spans="1:3" x14ac:dyDescent="0.25">
      <c r="A7407" t="str">
        <f ca="1">IF(Eingabe!B7407="","",IF(AND(Eingabe!B7407&lt;=TODAY()+Auswahl!C7407,Eingabe!A7407&lt;&gt;Auswahl!$A$5),1,""))</f>
        <v/>
      </c>
      <c r="B7407" t="str">
        <f>IF(Eingabe!B7407="","",IF(Eingabe!A7407&lt;&gt;Auswahl!$A$5,WEEKNUM(Eingabe!B7407,2),""))</f>
        <v/>
      </c>
      <c r="C7407" t="str">
        <f>IF(B7407="","",Eingabe!C7407)</f>
        <v/>
      </c>
    </row>
    <row r="7408" spans="1:3" x14ac:dyDescent="0.25">
      <c r="A7408" t="str">
        <f ca="1">IF(Eingabe!B7408="","",IF(AND(Eingabe!B7408&lt;=TODAY()+Auswahl!C7408,Eingabe!A7408&lt;&gt;Auswahl!$A$5),1,""))</f>
        <v/>
      </c>
      <c r="B7408" t="str">
        <f>IF(Eingabe!B7408="","",IF(Eingabe!A7408&lt;&gt;Auswahl!$A$5,WEEKNUM(Eingabe!B7408,2),""))</f>
        <v/>
      </c>
      <c r="C7408" t="str">
        <f>IF(B7408="","",Eingabe!C7408)</f>
        <v/>
      </c>
    </row>
    <row r="7409" spans="1:3" x14ac:dyDescent="0.25">
      <c r="A7409" t="str">
        <f ca="1">IF(Eingabe!B7409="","",IF(AND(Eingabe!B7409&lt;=TODAY()+Auswahl!C7409,Eingabe!A7409&lt;&gt;Auswahl!$A$5),1,""))</f>
        <v/>
      </c>
      <c r="B7409" t="str">
        <f>IF(Eingabe!B7409="","",IF(Eingabe!A7409&lt;&gt;Auswahl!$A$5,WEEKNUM(Eingabe!B7409,2),""))</f>
        <v/>
      </c>
      <c r="C7409" t="str">
        <f>IF(B7409="","",Eingabe!C7409)</f>
        <v/>
      </c>
    </row>
    <row r="7410" spans="1:3" x14ac:dyDescent="0.25">
      <c r="A7410" t="str">
        <f ca="1">IF(Eingabe!B7410="","",IF(AND(Eingabe!B7410&lt;=TODAY()+Auswahl!C7410,Eingabe!A7410&lt;&gt;Auswahl!$A$5),1,""))</f>
        <v/>
      </c>
      <c r="B7410" t="str">
        <f>IF(Eingabe!B7410="","",IF(Eingabe!A7410&lt;&gt;Auswahl!$A$5,WEEKNUM(Eingabe!B7410,2),""))</f>
        <v/>
      </c>
      <c r="C7410" t="str">
        <f>IF(B7410="","",Eingabe!C7410)</f>
        <v/>
      </c>
    </row>
    <row r="7411" spans="1:3" x14ac:dyDescent="0.25">
      <c r="A7411" t="str">
        <f ca="1">IF(Eingabe!B7411="","",IF(AND(Eingabe!B7411&lt;=TODAY()+Auswahl!C7411,Eingabe!A7411&lt;&gt;Auswahl!$A$5),1,""))</f>
        <v/>
      </c>
      <c r="B7411" t="str">
        <f>IF(Eingabe!B7411="","",IF(Eingabe!A7411&lt;&gt;Auswahl!$A$5,WEEKNUM(Eingabe!B7411,2),""))</f>
        <v/>
      </c>
      <c r="C7411" t="str">
        <f>IF(B7411="","",Eingabe!C7411)</f>
        <v/>
      </c>
    </row>
    <row r="7412" spans="1:3" x14ac:dyDescent="0.25">
      <c r="A7412" t="str">
        <f ca="1">IF(Eingabe!B7412="","",IF(AND(Eingabe!B7412&lt;=TODAY()+Auswahl!C7412,Eingabe!A7412&lt;&gt;Auswahl!$A$5),1,""))</f>
        <v/>
      </c>
      <c r="B7412" t="str">
        <f>IF(Eingabe!B7412="","",IF(Eingabe!A7412&lt;&gt;Auswahl!$A$5,WEEKNUM(Eingabe!B7412,2),""))</f>
        <v/>
      </c>
      <c r="C7412" t="str">
        <f>IF(B7412="","",Eingabe!C7412)</f>
        <v/>
      </c>
    </row>
    <row r="7413" spans="1:3" x14ac:dyDescent="0.25">
      <c r="A7413" t="str">
        <f ca="1">IF(Eingabe!B7413="","",IF(AND(Eingabe!B7413&lt;=TODAY()+Auswahl!C7413,Eingabe!A7413&lt;&gt;Auswahl!$A$5),1,""))</f>
        <v/>
      </c>
      <c r="B7413" t="str">
        <f>IF(Eingabe!B7413="","",IF(Eingabe!A7413&lt;&gt;Auswahl!$A$5,WEEKNUM(Eingabe!B7413,2),""))</f>
        <v/>
      </c>
      <c r="C7413" t="str">
        <f>IF(B7413="","",Eingabe!C7413)</f>
        <v/>
      </c>
    </row>
    <row r="7414" spans="1:3" x14ac:dyDescent="0.25">
      <c r="A7414" t="str">
        <f ca="1">IF(Eingabe!B7414="","",IF(AND(Eingabe!B7414&lt;=TODAY()+Auswahl!C7414,Eingabe!A7414&lt;&gt;Auswahl!$A$5),1,""))</f>
        <v/>
      </c>
      <c r="B7414" t="str">
        <f>IF(Eingabe!B7414="","",IF(Eingabe!A7414&lt;&gt;Auswahl!$A$5,WEEKNUM(Eingabe!B7414,2),""))</f>
        <v/>
      </c>
      <c r="C7414" t="str">
        <f>IF(B7414="","",Eingabe!C7414)</f>
        <v/>
      </c>
    </row>
    <row r="7415" spans="1:3" x14ac:dyDescent="0.25">
      <c r="A7415" t="str">
        <f ca="1">IF(Eingabe!B7415="","",IF(AND(Eingabe!B7415&lt;=TODAY()+Auswahl!C7415,Eingabe!A7415&lt;&gt;Auswahl!$A$5),1,""))</f>
        <v/>
      </c>
      <c r="B7415" t="str">
        <f>IF(Eingabe!B7415="","",IF(Eingabe!A7415&lt;&gt;Auswahl!$A$5,WEEKNUM(Eingabe!B7415,2),""))</f>
        <v/>
      </c>
      <c r="C7415" t="str">
        <f>IF(B7415="","",Eingabe!C7415)</f>
        <v/>
      </c>
    </row>
    <row r="7416" spans="1:3" x14ac:dyDescent="0.25">
      <c r="A7416" t="str">
        <f ca="1">IF(Eingabe!B7416="","",IF(AND(Eingabe!B7416&lt;=TODAY()+Auswahl!C7416,Eingabe!A7416&lt;&gt;Auswahl!$A$5),1,""))</f>
        <v/>
      </c>
      <c r="B7416" t="str">
        <f>IF(Eingabe!B7416="","",IF(Eingabe!A7416&lt;&gt;Auswahl!$A$5,WEEKNUM(Eingabe!B7416,2),""))</f>
        <v/>
      </c>
      <c r="C7416" t="str">
        <f>IF(B7416="","",Eingabe!C7416)</f>
        <v/>
      </c>
    </row>
    <row r="7417" spans="1:3" x14ac:dyDescent="0.25">
      <c r="A7417" t="str">
        <f ca="1">IF(Eingabe!B7417="","",IF(AND(Eingabe!B7417&lt;=TODAY()+Auswahl!C7417,Eingabe!A7417&lt;&gt;Auswahl!$A$5),1,""))</f>
        <v/>
      </c>
      <c r="B7417" t="str">
        <f>IF(Eingabe!B7417="","",IF(Eingabe!A7417&lt;&gt;Auswahl!$A$5,WEEKNUM(Eingabe!B7417,2),""))</f>
        <v/>
      </c>
      <c r="C7417" t="str">
        <f>IF(B7417="","",Eingabe!C7417)</f>
        <v/>
      </c>
    </row>
    <row r="7418" spans="1:3" x14ac:dyDescent="0.25">
      <c r="A7418" t="str">
        <f ca="1">IF(Eingabe!B7418="","",IF(AND(Eingabe!B7418&lt;=TODAY()+Auswahl!C7418,Eingabe!A7418&lt;&gt;Auswahl!$A$5),1,""))</f>
        <v/>
      </c>
      <c r="B7418" t="str">
        <f>IF(Eingabe!B7418="","",IF(Eingabe!A7418&lt;&gt;Auswahl!$A$5,WEEKNUM(Eingabe!B7418,2),""))</f>
        <v/>
      </c>
      <c r="C7418" t="str">
        <f>IF(B7418="","",Eingabe!C7418)</f>
        <v/>
      </c>
    </row>
    <row r="7419" spans="1:3" x14ac:dyDescent="0.25">
      <c r="A7419" t="str">
        <f ca="1">IF(Eingabe!B7419="","",IF(AND(Eingabe!B7419&lt;=TODAY()+Auswahl!C7419,Eingabe!A7419&lt;&gt;Auswahl!$A$5),1,""))</f>
        <v/>
      </c>
      <c r="B7419" t="str">
        <f>IF(Eingabe!B7419="","",IF(Eingabe!A7419&lt;&gt;Auswahl!$A$5,WEEKNUM(Eingabe!B7419,2),""))</f>
        <v/>
      </c>
      <c r="C7419" t="str">
        <f>IF(B7419="","",Eingabe!C7419)</f>
        <v/>
      </c>
    </row>
    <row r="7420" spans="1:3" x14ac:dyDescent="0.25">
      <c r="A7420" t="str">
        <f ca="1">IF(Eingabe!B7420="","",IF(AND(Eingabe!B7420&lt;=TODAY()+Auswahl!C7420,Eingabe!A7420&lt;&gt;Auswahl!$A$5),1,""))</f>
        <v/>
      </c>
      <c r="B7420" t="str">
        <f>IF(Eingabe!B7420="","",IF(Eingabe!A7420&lt;&gt;Auswahl!$A$5,WEEKNUM(Eingabe!B7420,2),""))</f>
        <v/>
      </c>
      <c r="C7420" t="str">
        <f>IF(B7420="","",Eingabe!C7420)</f>
        <v/>
      </c>
    </row>
    <row r="7421" spans="1:3" x14ac:dyDescent="0.25">
      <c r="A7421" t="str">
        <f ca="1">IF(Eingabe!B7421="","",IF(AND(Eingabe!B7421&lt;=TODAY()+Auswahl!C7421,Eingabe!A7421&lt;&gt;Auswahl!$A$5),1,""))</f>
        <v/>
      </c>
      <c r="B7421" t="str">
        <f>IF(Eingabe!B7421="","",IF(Eingabe!A7421&lt;&gt;Auswahl!$A$5,WEEKNUM(Eingabe!B7421,2),""))</f>
        <v/>
      </c>
      <c r="C7421" t="str">
        <f>IF(B7421="","",Eingabe!C7421)</f>
        <v/>
      </c>
    </row>
    <row r="7422" spans="1:3" x14ac:dyDescent="0.25">
      <c r="A7422" t="str">
        <f ca="1">IF(Eingabe!B7422="","",IF(AND(Eingabe!B7422&lt;=TODAY()+Auswahl!C7422,Eingabe!A7422&lt;&gt;Auswahl!$A$5),1,""))</f>
        <v/>
      </c>
      <c r="B7422" t="str">
        <f>IF(Eingabe!B7422="","",IF(Eingabe!A7422&lt;&gt;Auswahl!$A$5,WEEKNUM(Eingabe!B7422,2),""))</f>
        <v/>
      </c>
      <c r="C7422" t="str">
        <f>IF(B7422="","",Eingabe!C7422)</f>
        <v/>
      </c>
    </row>
    <row r="7423" spans="1:3" x14ac:dyDescent="0.25">
      <c r="A7423" t="str">
        <f ca="1">IF(Eingabe!B7423="","",IF(AND(Eingabe!B7423&lt;=TODAY()+Auswahl!C7423,Eingabe!A7423&lt;&gt;Auswahl!$A$5),1,""))</f>
        <v/>
      </c>
      <c r="B7423" t="str">
        <f>IF(Eingabe!B7423="","",IF(Eingabe!A7423&lt;&gt;Auswahl!$A$5,WEEKNUM(Eingabe!B7423,2),""))</f>
        <v/>
      </c>
      <c r="C7423" t="str">
        <f>IF(B7423="","",Eingabe!C7423)</f>
        <v/>
      </c>
    </row>
    <row r="7424" spans="1:3" x14ac:dyDescent="0.25">
      <c r="A7424" t="str">
        <f ca="1">IF(Eingabe!B7424="","",IF(AND(Eingabe!B7424&lt;=TODAY()+Auswahl!C7424,Eingabe!A7424&lt;&gt;Auswahl!$A$5),1,""))</f>
        <v/>
      </c>
      <c r="B7424" t="str">
        <f>IF(Eingabe!B7424="","",IF(Eingabe!A7424&lt;&gt;Auswahl!$A$5,WEEKNUM(Eingabe!B7424,2),""))</f>
        <v/>
      </c>
      <c r="C7424" t="str">
        <f>IF(B7424="","",Eingabe!C7424)</f>
        <v/>
      </c>
    </row>
    <row r="7425" spans="1:3" x14ac:dyDescent="0.25">
      <c r="A7425" t="str">
        <f ca="1">IF(Eingabe!B7425="","",IF(AND(Eingabe!B7425&lt;=TODAY()+Auswahl!C7425,Eingabe!A7425&lt;&gt;Auswahl!$A$5),1,""))</f>
        <v/>
      </c>
      <c r="B7425" t="str">
        <f>IF(Eingabe!B7425="","",IF(Eingabe!A7425&lt;&gt;Auswahl!$A$5,WEEKNUM(Eingabe!B7425,2),""))</f>
        <v/>
      </c>
      <c r="C7425" t="str">
        <f>IF(B7425="","",Eingabe!C7425)</f>
        <v/>
      </c>
    </row>
    <row r="7426" spans="1:3" x14ac:dyDescent="0.25">
      <c r="A7426" t="str">
        <f ca="1">IF(Eingabe!B7426="","",IF(AND(Eingabe!B7426&lt;=TODAY()+Auswahl!C7426,Eingabe!A7426&lt;&gt;Auswahl!$A$5),1,""))</f>
        <v/>
      </c>
      <c r="B7426" t="str">
        <f>IF(Eingabe!B7426="","",IF(Eingabe!A7426&lt;&gt;Auswahl!$A$5,WEEKNUM(Eingabe!B7426,2),""))</f>
        <v/>
      </c>
      <c r="C7426" t="str">
        <f>IF(B7426="","",Eingabe!C7426)</f>
        <v/>
      </c>
    </row>
    <row r="7427" spans="1:3" x14ac:dyDescent="0.25">
      <c r="A7427" t="str">
        <f ca="1">IF(Eingabe!B7427="","",IF(AND(Eingabe!B7427&lt;=TODAY()+Auswahl!C7427,Eingabe!A7427&lt;&gt;Auswahl!$A$5),1,""))</f>
        <v/>
      </c>
      <c r="B7427" t="str">
        <f>IF(Eingabe!B7427="","",IF(Eingabe!A7427&lt;&gt;Auswahl!$A$5,WEEKNUM(Eingabe!B7427,2),""))</f>
        <v/>
      </c>
      <c r="C7427" t="str">
        <f>IF(B7427="","",Eingabe!C7427)</f>
        <v/>
      </c>
    </row>
    <row r="7428" spans="1:3" x14ac:dyDescent="0.25">
      <c r="A7428" t="str">
        <f ca="1">IF(Eingabe!B7428="","",IF(AND(Eingabe!B7428&lt;=TODAY()+Auswahl!C7428,Eingabe!A7428&lt;&gt;Auswahl!$A$5),1,""))</f>
        <v/>
      </c>
      <c r="B7428" t="str">
        <f>IF(Eingabe!B7428="","",IF(Eingabe!A7428&lt;&gt;Auswahl!$A$5,WEEKNUM(Eingabe!B7428,2),""))</f>
        <v/>
      </c>
      <c r="C7428" t="str">
        <f>IF(B7428="","",Eingabe!C7428)</f>
        <v/>
      </c>
    </row>
    <row r="7429" spans="1:3" x14ac:dyDescent="0.25">
      <c r="A7429" t="str">
        <f ca="1">IF(Eingabe!B7429="","",IF(AND(Eingabe!B7429&lt;=TODAY()+Auswahl!C7429,Eingabe!A7429&lt;&gt;Auswahl!$A$5),1,""))</f>
        <v/>
      </c>
      <c r="B7429" t="str">
        <f>IF(Eingabe!B7429="","",IF(Eingabe!A7429&lt;&gt;Auswahl!$A$5,WEEKNUM(Eingabe!B7429,2),""))</f>
        <v/>
      </c>
      <c r="C7429" t="str">
        <f>IF(B7429="","",Eingabe!C7429)</f>
        <v/>
      </c>
    </row>
    <row r="7430" spans="1:3" x14ac:dyDescent="0.25">
      <c r="A7430" t="str">
        <f ca="1">IF(Eingabe!B7430="","",IF(AND(Eingabe!B7430&lt;=TODAY()+Auswahl!C7430,Eingabe!A7430&lt;&gt;Auswahl!$A$5),1,""))</f>
        <v/>
      </c>
      <c r="B7430" t="str">
        <f>IF(Eingabe!B7430="","",IF(Eingabe!A7430&lt;&gt;Auswahl!$A$5,WEEKNUM(Eingabe!B7430,2),""))</f>
        <v/>
      </c>
      <c r="C7430" t="str">
        <f>IF(B7430="","",Eingabe!C7430)</f>
        <v/>
      </c>
    </row>
    <row r="7431" spans="1:3" x14ac:dyDescent="0.25">
      <c r="A7431" t="str">
        <f ca="1">IF(Eingabe!B7431="","",IF(AND(Eingabe!B7431&lt;=TODAY()+Auswahl!C7431,Eingabe!A7431&lt;&gt;Auswahl!$A$5),1,""))</f>
        <v/>
      </c>
      <c r="B7431" t="str">
        <f>IF(Eingabe!B7431="","",IF(Eingabe!A7431&lt;&gt;Auswahl!$A$5,WEEKNUM(Eingabe!B7431,2),""))</f>
        <v/>
      </c>
      <c r="C7431" t="str">
        <f>IF(B7431="","",Eingabe!C7431)</f>
        <v/>
      </c>
    </row>
    <row r="7432" spans="1:3" x14ac:dyDescent="0.25">
      <c r="A7432" t="str">
        <f ca="1">IF(Eingabe!B7432="","",IF(AND(Eingabe!B7432&lt;=TODAY()+Auswahl!C7432,Eingabe!A7432&lt;&gt;Auswahl!$A$5),1,""))</f>
        <v/>
      </c>
      <c r="B7432" t="str">
        <f>IF(Eingabe!B7432="","",IF(Eingabe!A7432&lt;&gt;Auswahl!$A$5,WEEKNUM(Eingabe!B7432,2),""))</f>
        <v/>
      </c>
      <c r="C7432" t="str">
        <f>IF(B7432="","",Eingabe!C7432)</f>
        <v/>
      </c>
    </row>
    <row r="7433" spans="1:3" x14ac:dyDescent="0.25">
      <c r="A7433" t="str">
        <f ca="1">IF(Eingabe!B7433="","",IF(AND(Eingabe!B7433&lt;=TODAY()+Auswahl!C7433,Eingabe!A7433&lt;&gt;Auswahl!$A$5),1,""))</f>
        <v/>
      </c>
      <c r="B7433" t="str">
        <f>IF(Eingabe!B7433="","",IF(Eingabe!A7433&lt;&gt;Auswahl!$A$5,WEEKNUM(Eingabe!B7433,2),""))</f>
        <v/>
      </c>
      <c r="C7433" t="str">
        <f>IF(B7433="","",Eingabe!C7433)</f>
        <v/>
      </c>
    </row>
    <row r="7434" spans="1:3" x14ac:dyDescent="0.25">
      <c r="A7434" t="str">
        <f ca="1">IF(Eingabe!B7434="","",IF(AND(Eingabe!B7434&lt;=TODAY()+Auswahl!C7434,Eingabe!A7434&lt;&gt;Auswahl!$A$5),1,""))</f>
        <v/>
      </c>
      <c r="B7434" t="str">
        <f>IF(Eingabe!B7434="","",IF(Eingabe!A7434&lt;&gt;Auswahl!$A$5,WEEKNUM(Eingabe!B7434,2),""))</f>
        <v/>
      </c>
      <c r="C7434" t="str">
        <f>IF(B7434="","",Eingabe!C7434)</f>
        <v/>
      </c>
    </row>
    <row r="7435" spans="1:3" x14ac:dyDescent="0.25">
      <c r="A7435" t="str">
        <f ca="1">IF(Eingabe!B7435="","",IF(AND(Eingabe!B7435&lt;=TODAY()+Auswahl!C7435,Eingabe!A7435&lt;&gt;Auswahl!$A$5),1,""))</f>
        <v/>
      </c>
      <c r="B7435" t="str">
        <f>IF(Eingabe!B7435="","",IF(Eingabe!A7435&lt;&gt;Auswahl!$A$5,WEEKNUM(Eingabe!B7435,2),""))</f>
        <v/>
      </c>
      <c r="C7435" t="str">
        <f>IF(B7435="","",Eingabe!C7435)</f>
        <v/>
      </c>
    </row>
    <row r="7436" spans="1:3" x14ac:dyDescent="0.25">
      <c r="A7436" t="str">
        <f ca="1">IF(Eingabe!B7436="","",IF(AND(Eingabe!B7436&lt;=TODAY()+Auswahl!C7436,Eingabe!A7436&lt;&gt;Auswahl!$A$5),1,""))</f>
        <v/>
      </c>
      <c r="B7436" t="str">
        <f>IF(Eingabe!B7436="","",IF(Eingabe!A7436&lt;&gt;Auswahl!$A$5,WEEKNUM(Eingabe!B7436,2),""))</f>
        <v/>
      </c>
      <c r="C7436" t="str">
        <f>IF(B7436="","",Eingabe!C7436)</f>
        <v/>
      </c>
    </row>
    <row r="7437" spans="1:3" x14ac:dyDescent="0.25">
      <c r="A7437" t="str">
        <f ca="1">IF(Eingabe!B7437="","",IF(AND(Eingabe!B7437&lt;=TODAY()+Auswahl!C7437,Eingabe!A7437&lt;&gt;Auswahl!$A$5),1,""))</f>
        <v/>
      </c>
      <c r="B7437" t="str">
        <f>IF(Eingabe!B7437="","",IF(Eingabe!A7437&lt;&gt;Auswahl!$A$5,WEEKNUM(Eingabe!B7437,2),""))</f>
        <v/>
      </c>
      <c r="C7437" t="str">
        <f>IF(B7437="","",Eingabe!C7437)</f>
        <v/>
      </c>
    </row>
    <row r="7438" spans="1:3" x14ac:dyDescent="0.25">
      <c r="A7438" t="str">
        <f ca="1">IF(Eingabe!B7438="","",IF(AND(Eingabe!B7438&lt;=TODAY()+Auswahl!C7438,Eingabe!A7438&lt;&gt;Auswahl!$A$5),1,""))</f>
        <v/>
      </c>
      <c r="B7438" t="str">
        <f>IF(Eingabe!B7438="","",IF(Eingabe!A7438&lt;&gt;Auswahl!$A$5,WEEKNUM(Eingabe!B7438,2),""))</f>
        <v/>
      </c>
      <c r="C7438" t="str">
        <f>IF(B7438="","",Eingabe!C7438)</f>
        <v/>
      </c>
    </row>
    <row r="7439" spans="1:3" x14ac:dyDescent="0.25">
      <c r="A7439" t="str">
        <f ca="1">IF(Eingabe!B7439="","",IF(AND(Eingabe!B7439&lt;=TODAY()+Auswahl!C7439,Eingabe!A7439&lt;&gt;Auswahl!$A$5),1,""))</f>
        <v/>
      </c>
      <c r="B7439" t="str">
        <f>IF(Eingabe!B7439="","",IF(Eingabe!A7439&lt;&gt;Auswahl!$A$5,WEEKNUM(Eingabe!B7439,2),""))</f>
        <v/>
      </c>
      <c r="C7439" t="str">
        <f>IF(B7439="","",Eingabe!C7439)</f>
        <v/>
      </c>
    </row>
    <row r="7440" spans="1:3" x14ac:dyDescent="0.25">
      <c r="A7440" t="str">
        <f ca="1">IF(Eingabe!B7440="","",IF(AND(Eingabe!B7440&lt;=TODAY()+Auswahl!C7440,Eingabe!A7440&lt;&gt;Auswahl!$A$5),1,""))</f>
        <v/>
      </c>
      <c r="B7440" t="str">
        <f>IF(Eingabe!B7440="","",IF(Eingabe!A7440&lt;&gt;Auswahl!$A$5,WEEKNUM(Eingabe!B7440,2),""))</f>
        <v/>
      </c>
      <c r="C7440" t="str">
        <f>IF(B7440="","",Eingabe!C7440)</f>
        <v/>
      </c>
    </row>
    <row r="7441" spans="1:3" x14ac:dyDescent="0.25">
      <c r="A7441" t="str">
        <f ca="1">IF(Eingabe!B7441="","",IF(AND(Eingabe!B7441&lt;=TODAY()+Auswahl!C7441,Eingabe!A7441&lt;&gt;Auswahl!$A$5),1,""))</f>
        <v/>
      </c>
      <c r="B7441" t="str">
        <f>IF(Eingabe!B7441="","",IF(Eingabe!A7441&lt;&gt;Auswahl!$A$5,WEEKNUM(Eingabe!B7441,2),""))</f>
        <v/>
      </c>
      <c r="C7441" t="str">
        <f>IF(B7441="","",Eingabe!C7441)</f>
        <v/>
      </c>
    </row>
    <row r="7442" spans="1:3" x14ac:dyDescent="0.25">
      <c r="A7442" t="str">
        <f ca="1">IF(Eingabe!B7442="","",IF(AND(Eingabe!B7442&lt;=TODAY()+Auswahl!C7442,Eingabe!A7442&lt;&gt;Auswahl!$A$5),1,""))</f>
        <v/>
      </c>
      <c r="B7442" t="str">
        <f>IF(Eingabe!B7442="","",IF(Eingabe!A7442&lt;&gt;Auswahl!$A$5,WEEKNUM(Eingabe!B7442,2),""))</f>
        <v/>
      </c>
      <c r="C7442" t="str">
        <f>IF(B7442="","",Eingabe!C7442)</f>
        <v/>
      </c>
    </row>
    <row r="7443" spans="1:3" x14ac:dyDescent="0.25">
      <c r="A7443" t="str">
        <f ca="1">IF(Eingabe!B7443="","",IF(AND(Eingabe!B7443&lt;=TODAY()+Auswahl!C7443,Eingabe!A7443&lt;&gt;Auswahl!$A$5),1,""))</f>
        <v/>
      </c>
      <c r="B7443" t="str">
        <f>IF(Eingabe!B7443="","",IF(Eingabe!A7443&lt;&gt;Auswahl!$A$5,WEEKNUM(Eingabe!B7443,2),""))</f>
        <v/>
      </c>
      <c r="C7443" t="str">
        <f>IF(B7443="","",Eingabe!C7443)</f>
        <v/>
      </c>
    </row>
    <row r="7444" spans="1:3" x14ac:dyDescent="0.25">
      <c r="A7444" t="str">
        <f ca="1">IF(Eingabe!B7444="","",IF(AND(Eingabe!B7444&lt;=TODAY()+Auswahl!C7444,Eingabe!A7444&lt;&gt;Auswahl!$A$5),1,""))</f>
        <v/>
      </c>
      <c r="B7444" t="str">
        <f>IF(Eingabe!B7444="","",IF(Eingabe!A7444&lt;&gt;Auswahl!$A$5,WEEKNUM(Eingabe!B7444,2),""))</f>
        <v/>
      </c>
      <c r="C7444" t="str">
        <f>IF(B7444="","",Eingabe!C7444)</f>
        <v/>
      </c>
    </row>
    <row r="7445" spans="1:3" x14ac:dyDescent="0.25">
      <c r="A7445" t="str">
        <f ca="1">IF(Eingabe!B7445="","",IF(AND(Eingabe!B7445&lt;=TODAY()+Auswahl!C7445,Eingabe!A7445&lt;&gt;Auswahl!$A$5),1,""))</f>
        <v/>
      </c>
      <c r="B7445" t="str">
        <f>IF(Eingabe!B7445="","",IF(Eingabe!A7445&lt;&gt;Auswahl!$A$5,WEEKNUM(Eingabe!B7445,2),""))</f>
        <v/>
      </c>
      <c r="C7445" t="str">
        <f>IF(B7445="","",Eingabe!C7445)</f>
        <v/>
      </c>
    </row>
    <row r="7446" spans="1:3" x14ac:dyDescent="0.25">
      <c r="A7446" t="str">
        <f ca="1">IF(Eingabe!B7446="","",IF(AND(Eingabe!B7446&lt;=TODAY()+Auswahl!C7446,Eingabe!A7446&lt;&gt;Auswahl!$A$5),1,""))</f>
        <v/>
      </c>
      <c r="B7446" t="str">
        <f>IF(Eingabe!B7446="","",IF(Eingabe!A7446&lt;&gt;Auswahl!$A$5,WEEKNUM(Eingabe!B7446,2),""))</f>
        <v/>
      </c>
      <c r="C7446" t="str">
        <f>IF(B7446="","",Eingabe!C7446)</f>
        <v/>
      </c>
    </row>
    <row r="7447" spans="1:3" x14ac:dyDescent="0.25">
      <c r="A7447" t="str">
        <f ca="1">IF(Eingabe!B7447="","",IF(AND(Eingabe!B7447&lt;=TODAY()+Auswahl!C7447,Eingabe!A7447&lt;&gt;Auswahl!$A$5),1,""))</f>
        <v/>
      </c>
      <c r="B7447" t="str">
        <f>IF(Eingabe!B7447="","",IF(Eingabe!A7447&lt;&gt;Auswahl!$A$5,WEEKNUM(Eingabe!B7447,2),""))</f>
        <v/>
      </c>
      <c r="C7447" t="str">
        <f>IF(B7447="","",Eingabe!C7447)</f>
        <v/>
      </c>
    </row>
    <row r="7448" spans="1:3" x14ac:dyDescent="0.25">
      <c r="A7448" t="str">
        <f ca="1">IF(Eingabe!B7448="","",IF(AND(Eingabe!B7448&lt;=TODAY()+Auswahl!C7448,Eingabe!A7448&lt;&gt;Auswahl!$A$5),1,""))</f>
        <v/>
      </c>
      <c r="B7448" t="str">
        <f>IF(Eingabe!B7448="","",IF(Eingabe!A7448&lt;&gt;Auswahl!$A$5,WEEKNUM(Eingabe!B7448,2),""))</f>
        <v/>
      </c>
      <c r="C7448" t="str">
        <f>IF(B7448="","",Eingabe!C7448)</f>
        <v/>
      </c>
    </row>
    <row r="7449" spans="1:3" x14ac:dyDescent="0.25">
      <c r="A7449" t="str">
        <f ca="1">IF(Eingabe!B7449="","",IF(AND(Eingabe!B7449&lt;=TODAY()+Auswahl!C7449,Eingabe!A7449&lt;&gt;Auswahl!$A$5),1,""))</f>
        <v/>
      </c>
      <c r="B7449" t="str">
        <f>IF(Eingabe!B7449="","",IF(Eingabe!A7449&lt;&gt;Auswahl!$A$5,WEEKNUM(Eingabe!B7449,2),""))</f>
        <v/>
      </c>
      <c r="C7449" t="str">
        <f>IF(B7449="","",Eingabe!C7449)</f>
        <v/>
      </c>
    </row>
    <row r="7450" spans="1:3" x14ac:dyDescent="0.25">
      <c r="A7450" t="str">
        <f ca="1">IF(Eingabe!B7450="","",IF(AND(Eingabe!B7450&lt;=TODAY()+Auswahl!C7450,Eingabe!A7450&lt;&gt;Auswahl!$A$5),1,""))</f>
        <v/>
      </c>
      <c r="B7450" t="str">
        <f>IF(Eingabe!B7450="","",IF(Eingabe!A7450&lt;&gt;Auswahl!$A$5,WEEKNUM(Eingabe!B7450,2),""))</f>
        <v/>
      </c>
      <c r="C7450" t="str">
        <f>IF(B7450="","",Eingabe!C7450)</f>
        <v/>
      </c>
    </row>
    <row r="7451" spans="1:3" x14ac:dyDescent="0.25">
      <c r="A7451" t="str">
        <f ca="1">IF(Eingabe!B7451="","",IF(AND(Eingabe!B7451&lt;=TODAY()+Auswahl!C7451,Eingabe!A7451&lt;&gt;Auswahl!$A$5),1,""))</f>
        <v/>
      </c>
      <c r="B7451" t="str">
        <f>IF(Eingabe!B7451="","",IF(Eingabe!A7451&lt;&gt;Auswahl!$A$5,WEEKNUM(Eingabe!B7451,2),""))</f>
        <v/>
      </c>
      <c r="C7451" t="str">
        <f>IF(B7451="","",Eingabe!C7451)</f>
        <v/>
      </c>
    </row>
    <row r="7452" spans="1:3" x14ac:dyDescent="0.25">
      <c r="A7452" t="str">
        <f ca="1">IF(Eingabe!B7452="","",IF(AND(Eingabe!B7452&lt;=TODAY()+Auswahl!C7452,Eingabe!A7452&lt;&gt;Auswahl!$A$5),1,""))</f>
        <v/>
      </c>
      <c r="B7452" t="str">
        <f>IF(Eingabe!B7452="","",IF(Eingabe!A7452&lt;&gt;Auswahl!$A$5,WEEKNUM(Eingabe!B7452,2),""))</f>
        <v/>
      </c>
      <c r="C7452" t="str">
        <f>IF(B7452="","",Eingabe!C7452)</f>
        <v/>
      </c>
    </row>
    <row r="7453" spans="1:3" x14ac:dyDescent="0.25">
      <c r="A7453" t="str">
        <f ca="1">IF(Eingabe!B7453="","",IF(AND(Eingabe!B7453&lt;=TODAY()+Auswahl!C7453,Eingabe!A7453&lt;&gt;Auswahl!$A$5),1,""))</f>
        <v/>
      </c>
      <c r="B7453" t="str">
        <f>IF(Eingabe!B7453="","",IF(Eingabe!A7453&lt;&gt;Auswahl!$A$5,WEEKNUM(Eingabe!B7453,2),""))</f>
        <v/>
      </c>
      <c r="C7453" t="str">
        <f>IF(B7453="","",Eingabe!C7453)</f>
        <v/>
      </c>
    </row>
    <row r="7454" spans="1:3" x14ac:dyDescent="0.25">
      <c r="A7454" t="str">
        <f ca="1">IF(Eingabe!B7454="","",IF(AND(Eingabe!B7454&lt;=TODAY()+Auswahl!C7454,Eingabe!A7454&lt;&gt;Auswahl!$A$5),1,""))</f>
        <v/>
      </c>
      <c r="B7454" t="str">
        <f>IF(Eingabe!B7454="","",IF(Eingabe!A7454&lt;&gt;Auswahl!$A$5,WEEKNUM(Eingabe!B7454,2),""))</f>
        <v/>
      </c>
      <c r="C7454" t="str">
        <f>IF(B7454="","",Eingabe!C7454)</f>
        <v/>
      </c>
    </row>
    <row r="7455" spans="1:3" x14ac:dyDescent="0.25">
      <c r="A7455" t="str">
        <f ca="1">IF(Eingabe!B7455="","",IF(AND(Eingabe!B7455&lt;=TODAY()+Auswahl!C7455,Eingabe!A7455&lt;&gt;Auswahl!$A$5),1,""))</f>
        <v/>
      </c>
      <c r="B7455" t="str">
        <f>IF(Eingabe!B7455="","",IF(Eingabe!A7455&lt;&gt;Auswahl!$A$5,WEEKNUM(Eingabe!B7455,2),""))</f>
        <v/>
      </c>
      <c r="C7455" t="str">
        <f>IF(B7455="","",Eingabe!C7455)</f>
        <v/>
      </c>
    </row>
    <row r="7456" spans="1:3" x14ac:dyDescent="0.25">
      <c r="A7456" t="str">
        <f ca="1">IF(Eingabe!B7456="","",IF(AND(Eingabe!B7456&lt;=TODAY()+Auswahl!C7456,Eingabe!A7456&lt;&gt;Auswahl!$A$5),1,""))</f>
        <v/>
      </c>
      <c r="B7456" t="str">
        <f>IF(Eingabe!B7456="","",IF(Eingabe!A7456&lt;&gt;Auswahl!$A$5,WEEKNUM(Eingabe!B7456,2),""))</f>
        <v/>
      </c>
      <c r="C7456" t="str">
        <f>IF(B7456="","",Eingabe!C7456)</f>
        <v/>
      </c>
    </row>
    <row r="7457" spans="1:3" x14ac:dyDescent="0.25">
      <c r="A7457" t="str">
        <f ca="1">IF(Eingabe!B7457="","",IF(AND(Eingabe!B7457&lt;=TODAY()+Auswahl!C7457,Eingabe!A7457&lt;&gt;Auswahl!$A$5),1,""))</f>
        <v/>
      </c>
      <c r="B7457" t="str">
        <f>IF(Eingabe!B7457="","",IF(Eingabe!A7457&lt;&gt;Auswahl!$A$5,WEEKNUM(Eingabe!B7457,2),""))</f>
        <v/>
      </c>
      <c r="C7457" t="str">
        <f>IF(B7457="","",Eingabe!C7457)</f>
        <v/>
      </c>
    </row>
    <row r="7458" spans="1:3" x14ac:dyDescent="0.25">
      <c r="A7458" t="str">
        <f ca="1">IF(Eingabe!B7458="","",IF(AND(Eingabe!B7458&lt;=TODAY()+Auswahl!C7458,Eingabe!A7458&lt;&gt;Auswahl!$A$5),1,""))</f>
        <v/>
      </c>
      <c r="B7458" t="str">
        <f>IF(Eingabe!B7458="","",IF(Eingabe!A7458&lt;&gt;Auswahl!$A$5,WEEKNUM(Eingabe!B7458,2),""))</f>
        <v/>
      </c>
      <c r="C7458" t="str">
        <f>IF(B7458="","",Eingabe!C7458)</f>
        <v/>
      </c>
    </row>
    <row r="7459" spans="1:3" x14ac:dyDescent="0.25">
      <c r="A7459" t="str">
        <f ca="1">IF(Eingabe!B7459="","",IF(AND(Eingabe!B7459&lt;=TODAY()+Auswahl!C7459,Eingabe!A7459&lt;&gt;Auswahl!$A$5),1,""))</f>
        <v/>
      </c>
      <c r="B7459" t="str">
        <f>IF(Eingabe!B7459="","",IF(Eingabe!A7459&lt;&gt;Auswahl!$A$5,WEEKNUM(Eingabe!B7459,2),""))</f>
        <v/>
      </c>
      <c r="C7459" t="str">
        <f>IF(B7459="","",Eingabe!C7459)</f>
        <v/>
      </c>
    </row>
    <row r="7460" spans="1:3" x14ac:dyDescent="0.25">
      <c r="A7460" t="str">
        <f ca="1">IF(Eingabe!B7460="","",IF(AND(Eingabe!B7460&lt;=TODAY()+Auswahl!C7460,Eingabe!A7460&lt;&gt;Auswahl!$A$5),1,""))</f>
        <v/>
      </c>
      <c r="B7460" t="str">
        <f>IF(Eingabe!B7460="","",IF(Eingabe!A7460&lt;&gt;Auswahl!$A$5,WEEKNUM(Eingabe!B7460,2),""))</f>
        <v/>
      </c>
      <c r="C7460" t="str">
        <f>IF(B7460="","",Eingabe!C7460)</f>
        <v/>
      </c>
    </row>
    <row r="7461" spans="1:3" x14ac:dyDescent="0.25">
      <c r="A7461" t="str">
        <f ca="1">IF(Eingabe!B7461="","",IF(AND(Eingabe!B7461&lt;=TODAY()+Auswahl!C7461,Eingabe!A7461&lt;&gt;Auswahl!$A$5),1,""))</f>
        <v/>
      </c>
      <c r="B7461" t="str">
        <f>IF(Eingabe!B7461="","",IF(Eingabe!A7461&lt;&gt;Auswahl!$A$5,WEEKNUM(Eingabe!B7461,2),""))</f>
        <v/>
      </c>
      <c r="C7461" t="str">
        <f>IF(B7461="","",Eingabe!C7461)</f>
        <v/>
      </c>
    </row>
    <row r="7462" spans="1:3" x14ac:dyDescent="0.25">
      <c r="A7462" t="str">
        <f ca="1">IF(Eingabe!B7462="","",IF(AND(Eingabe!B7462&lt;=TODAY()+Auswahl!C7462,Eingabe!A7462&lt;&gt;Auswahl!$A$5),1,""))</f>
        <v/>
      </c>
      <c r="B7462" t="str">
        <f>IF(Eingabe!B7462="","",IF(Eingabe!A7462&lt;&gt;Auswahl!$A$5,WEEKNUM(Eingabe!B7462,2),""))</f>
        <v/>
      </c>
      <c r="C7462" t="str">
        <f>IF(B7462="","",Eingabe!C7462)</f>
        <v/>
      </c>
    </row>
    <row r="7463" spans="1:3" x14ac:dyDescent="0.25">
      <c r="A7463" t="str">
        <f ca="1">IF(Eingabe!B7463="","",IF(AND(Eingabe!B7463&lt;=TODAY()+Auswahl!C7463,Eingabe!A7463&lt;&gt;Auswahl!$A$5),1,""))</f>
        <v/>
      </c>
      <c r="B7463" t="str">
        <f>IF(Eingabe!B7463="","",IF(Eingabe!A7463&lt;&gt;Auswahl!$A$5,WEEKNUM(Eingabe!B7463,2),""))</f>
        <v/>
      </c>
      <c r="C7463" t="str">
        <f>IF(B7463="","",Eingabe!C7463)</f>
        <v/>
      </c>
    </row>
    <row r="7464" spans="1:3" x14ac:dyDescent="0.25">
      <c r="A7464" t="str">
        <f ca="1">IF(Eingabe!B7464="","",IF(AND(Eingabe!B7464&lt;=TODAY()+Auswahl!C7464,Eingabe!A7464&lt;&gt;Auswahl!$A$5),1,""))</f>
        <v/>
      </c>
      <c r="B7464" t="str">
        <f>IF(Eingabe!B7464="","",IF(Eingabe!A7464&lt;&gt;Auswahl!$A$5,WEEKNUM(Eingabe!B7464,2),""))</f>
        <v/>
      </c>
      <c r="C7464" t="str">
        <f>IF(B7464="","",Eingabe!C7464)</f>
        <v/>
      </c>
    </row>
    <row r="7465" spans="1:3" x14ac:dyDescent="0.25">
      <c r="A7465" t="str">
        <f ca="1">IF(Eingabe!B7465="","",IF(AND(Eingabe!B7465&lt;=TODAY()+Auswahl!C7465,Eingabe!A7465&lt;&gt;Auswahl!$A$5),1,""))</f>
        <v/>
      </c>
      <c r="B7465" t="str">
        <f>IF(Eingabe!B7465="","",IF(Eingabe!A7465&lt;&gt;Auswahl!$A$5,WEEKNUM(Eingabe!B7465,2),""))</f>
        <v/>
      </c>
      <c r="C7465" t="str">
        <f>IF(B7465="","",Eingabe!C7465)</f>
        <v/>
      </c>
    </row>
    <row r="7466" spans="1:3" x14ac:dyDescent="0.25">
      <c r="A7466" t="str">
        <f ca="1">IF(Eingabe!B7466="","",IF(AND(Eingabe!B7466&lt;=TODAY()+Auswahl!C7466,Eingabe!A7466&lt;&gt;Auswahl!$A$5),1,""))</f>
        <v/>
      </c>
      <c r="B7466" t="str">
        <f>IF(Eingabe!B7466="","",IF(Eingabe!A7466&lt;&gt;Auswahl!$A$5,WEEKNUM(Eingabe!B7466,2),""))</f>
        <v/>
      </c>
      <c r="C7466" t="str">
        <f>IF(B7466="","",Eingabe!C7466)</f>
        <v/>
      </c>
    </row>
    <row r="7467" spans="1:3" x14ac:dyDescent="0.25">
      <c r="A7467" t="str">
        <f ca="1">IF(Eingabe!B7467="","",IF(AND(Eingabe!B7467&lt;=TODAY()+Auswahl!C7467,Eingabe!A7467&lt;&gt;Auswahl!$A$5),1,""))</f>
        <v/>
      </c>
      <c r="B7467" t="str">
        <f>IF(Eingabe!B7467="","",IF(Eingabe!A7467&lt;&gt;Auswahl!$A$5,WEEKNUM(Eingabe!B7467,2),""))</f>
        <v/>
      </c>
      <c r="C7467" t="str">
        <f>IF(B7467="","",Eingabe!C7467)</f>
        <v/>
      </c>
    </row>
    <row r="7468" spans="1:3" x14ac:dyDescent="0.25">
      <c r="A7468" t="str">
        <f ca="1">IF(Eingabe!B7468="","",IF(AND(Eingabe!B7468&lt;=TODAY()+Auswahl!C7468,Eingabe!A7468&lt;&gt;Auswahl!$A$5),1,""))</f>
        <v/>
      </c>
      <c r="B7468" t="str">
        <f>IF(Eingabe!B7468="","",IF(Eingabe!A7468&lt;&gt;Auswahl!$A$5,WEEKNUM(Eingabe!B7468,2),""))</f>
        <v/>
      </c>
      <c r="C7468" t="str">
        <f>IF(B7468="","",Eingabe!C7468)</f>
        <v/>
      </c>
    </row>
    <row r="7469" spans="1:3" x14ac:dyDescent="0.25">
      <c r="A7469" t="str">
        <f ca="1">IF(Eingabe!B7469="","",IF(AND(Eingabe!B7469&lt;=TODAY()+Auswahl!C7469,Eingabe!A7469&lt;&gt;Auswahl!$A$5),1,""))</f>
        <v/>
      </c>
      <c r="B7469" t="str">
        <f>IF(Eingabe!B7469="","",IF(Eingabe!A7469&lt;&gt;Auswahl!$A$5,WEEKNUM(Eingabe!B7469,2),""))</f>
        <v/>
      </c>
      <c r="C7469" t="str">
        <f>IF(B7469="","",Eingabe!C7469)</f>
        <v/>
      </c>
    </row>
    <row r="7470" spans="1:3" x14ac:dyDescent="0.25">
      <c r="A7470" t="str">
        <f ca="1">IF(Eingabe!B7470="","",IF(AND(Eingabe!B7470&lt;=TODAY()+Auswahl!C7470,Eingabe!A7470&lt;&gt;Auswahl!$A$5),1,""))</f>
        <v/>
      </c>
      <c r="B7470" t="str">
        <f>IF(Eingabe!B7470="","",IF(Eingabe!A7470&lt;&gt;Auswahl!$A$5,WEEKNUM(Eingabe!B7470,2),""))</f>
        <v/>
      </c>
      <c r="C7470" t="str">
        <f>IF(B7470="","",Eingabe!C7470)</f>
        <v/>
      </c>
    </row>
    <row r="7471" spans="1:3" x14ac:dyDescent="0.25">
      <c r="A7471" t="str">
        <f ca="1">IF(Eingabe!B7471="","",IF(AND(Eingabe!B7471&lt;=TODAY()+Auswahl!C7471,Eingabe!A7471&lt;&gt;Auswahl!$A$5),1,""))</f>
        <v/>
      </c>
      <c r="B7471" t="str">
        <f>IF(Eingabe!B7471="","",IF(Eingabe!A7471&lt;&gt;Auswahl!$A$5,WEEKNUM(Eingabe!B7471,2),""))</f>
        <v/>
      </c>
      <c r="C7471" t="str">
        <f>IF(B7471="","",Eingabe!C7471)</f>
        <v/>
      </c>
    </row>
    <row r="7472" spans="1:3" x14ac:dyDescent="0.25">
      <c r="A7472" t="str">
        <f ca="1">IF(Eingabe!B7472="","",IF(AND(Eingabe!B7472&lt;=TODAY()+Auswahl!C7472,Eingabe!A7472&lt;&gt;Auswahl!$A$5),1,""))</f>
        <v/>
      </c>
      <c r="B7472" t="str">
        <f>IF(Eingabe!B7472="","",IF(Eingabe!A7472&lt;&gt;Auswahl!$A$5,WEEKNUM(Eingabe!B7472,2),""))</f>
        <v/>
      </c>
      <c r="C7472" t="str">
        <f>IF(B7472="","",Eingabe!C7472)</f>
        <v/>
      </c>
    </row>
    <row r="7473" spans="1:3" x14ac:dyDescent="0.25">
      <c r="A7473" t="str">
        <f ca="1">IF(Eingabe!B7473="","",IF(AND(Eingabe!B7473&lt;=TODAY()+Auswahl!C7473,Eingabe!A7473&lt;&gt;Auswahl!$A$5),1,""))</f>
        <v/>
      </c>
      <c r="B7473" t="str">
        <f>IF(Eingabe!B7473="","",IF(Eingabe!A7473&lt;&gt;Auswahl!$A$5,WEEKNUM(Eingabe!B7473,2),""))</f>
        <v/>
      </c>
      <c r="C7473" t="str">
        <f>IF(B7473="","",Eingabe!C7473)</f>
        <v/>
      </c>
    </row>
    <row r="7474" spans="1:3" x14ac:dyDescent="0.25">
      <c r="A7474" t="str">
        <f ca="1">IF(Eingabe!B7474="","",IF(AND(Eingabe!B7474&lt;=TODAY()+Auswahl!C7474,Eingabe!A7474&lt;&gt;Auswahl!$A$5),1,""))</f>
        <v/>
      </c>
      <c r="B7474" t="str">
        <f>IF(Eingabe!B7474="","",IF(Eingabe!A7474&lt;&gt;Auswahl!$A$5,WEEKNUM(Eingabe!B7474,2),""))</f>
        <v/>
      </c>
      <c r="C7474" t="str">
        <f>IF(B7474="","",Eingabe!C7474)</f>
        <v/>
      </c>
    </row>
    <row r="7475" spans="1:3" x14ac:dyDescent="0.25">
      <c r="A7475" t="str">
        <f ca="1">IF(Eingabe!B7475="","",IF(AND(Eingabe!B7475&lt;=TODAY()+Auswahl!C7475,Eingabe!A7475&lt;&gt;Auswahl!$A$5),1,""))</f>
        <v/>
      </c>
      <c r="B7475" t="str">
        <f>IF(Eingabe!B7475="","",IF(Eingabe!A7475&lt;&gt;Auswahl!$A$5,WEEKNUM(Eingabe!B7475,2),""))</f>
        <v/>
      </c>
      <c r="C7475" t="str">
        <f>IF(B7475="","",Eingabe!C7475)</f>
        <v/>
      </c>
    </row>
    <row r="7476" spans="1:3" x14ac:dyDescent="0.25">
      <c r="A7476" t="str">
        <f ca="1">IF(Eingabe!B7476="","",IF(AND(Eingabe!B7476&lt;=TODAY()+Auswahl!C7476,Eingabe!A7476&lt;&gt;Auswahl!$A$5),1,""))</f>
        <v/>
      </c>
      <c r="B7476" t="str">
        <f>IF(Eingabe!B7476="","",IF(Eingabe!A7476&lt;&gt;Auswahl!$A$5,WEEKNUM(Eingabe!B7476,2),""))</f>
        <v/>
      </c>
      <c r="C7476" t="str">
        <f>IF(B7476="","",Eingabe!C7476)</f>
        <v/>
      </c>
    </row>
    <row r="7477" spans="1:3" x14ac:dyDescent="0.25">
      <c r="A7477" t="str">
        <f ca="1">IF(Eingabe!B7477="","",IF(AND(Eingabe!B7477&lt;=TODAY()+Auswahl!C7477,Eingabe!A7477&lt;&gt;Auswahl!$A$5),1,""))</f>
        <v/>
      </c>
      <c r="B7477" t="str">
        <f>IF(Eingabe!B7477="","",IF(Eingabe!A7477&lt;&gt;Auswahl!$A$5,WEEKNUM(Eingabe!B7477,2),""))</f>
        <v/>
      </c>
      <c r="C7477" t="str">
        <f>IF(B7477="","",Eingabe!C7477)</f>
        <v/>
      </c>
    </row>
    <row r="7478" spans="1:3" x14ac:dyDescent="0.25">
      <c r="A7478" t="str">
        <f ca="1">IF(Eingabe!B7478="","",IF(AND(Eingabe!B7478&lt;=TODAY()+Auswahl!C7478,Eingabe!A7478&lt;&gt;Auswahl!$A$5),1,""))</f>
        <v/>
      </c>
      <c r="B7478" t="str">
        <f>IF(Eingabe!B7478="","",IF(Eingabe!A7478&lt;&gt;Auswahl!$A$5,WEEKNUM(Eingabe!B7478,2),""))</f>
        <v/>
      </c>
      <c r="C7478" t="str">
        <f>IF(B7478="","",Eingabe!C7478)</f>
        <v/>
      </c>
    </row>
    <row r="7479" spans="1:3" x14ac:dyDescent="0.25">
      <c r="A7479" t="str">
        <f ca="1">IF(Eingabe!B7479="","",IF(AND(Eingabe!B7479&lt;=TODAY()+Auswahl!C7479,Eingabe!A7479&lt;&gt;Auswahl!$A$5),1,""))</f>
        <v/>
      </c>
      <c r="B7479" t="str">
        <f>IF(Eingabe!B7479="","",IF(Eingabe!A7479&lt;&gt;Auswahl!$A$5,WEEKNUM(Eingabe!B7479,2),""))</f>
        <v/>
      </c>
      <c r="C7479" t="str">
        <f>IF(B7479="","",Eingabe!C7479)</f>
        <v/>
      </c>
    </row>
    <row r="7480" spans="1:3" x14ac:dyDescent="0.25">
      <c r="A7480" t="str">
        <f ca="1">IF(Eingabe!B7480="","",IF(AND(Eingabe!B7480&lt;=TODAY()+Auswahl!C7480,Eingabe!A7480&lt;&gt;Auswahl!$A$5),1,""))</f>
        <v/>
      </c>
      <c r="B7480" t="str">
        <f>IF(Eingabe!B7480="","",IF(Eingabe!A7480&lt;&gt;Auswahl!$A$5,WEEKNUM(Eingabe!B7480,2),""))</f>
        <v/>
      </c>
      <c r="C7480" t="str">
        <f>IF(B7480="","",Eingabe!C7480)</f>
        <v/>
      </c>
    </row>
    <row r="7481" spans="1:3" x14ac:dyDescent="0.25">
      <c r="A7481" t="str">
        <f ca="1">IF(Eingabe!B7481="","",IF(AND(Eingabe!B7481&lt;=TODAY()+Auswahl!C7481,Eingabe!A7481&lt;&gt;Auswahl!$A$5),1,""))</f>
        <v/>
      </c>
      <c r="B7481" t="str">
        <f>IF(Eingabe!B7481="","",IF(Eingabe!A7481&lt;&gt;Auswahl!$A$5,WEEKNUM(Eingabe!B7481,2),""))</f>
        <v/>
      </c>
      <c r="C7481" t="str">
        <f>IF(B7481="","",Eingabe!C7481)</f>
        <v/>
      </c>
    </row>
    <row r="7482" spans="1:3" x14ac:dyDescent="0.25">
      <c r="A7482" t="str">
        <f ca="1">IF(Eingabe!B7482="","",IF(AND(Eingabe!B7482&lt;=TODAY()+Auswahl!C7482,Eingabe!A7482&lt;&gt;Auswahl!$A$5),1,""))</f>
        <v/>
      </c>
      <c r="B7482" t="str">
        <f>IF(Eingabe!B7482="","",IF(Eingabe!A7482&lt;&gt;Auswahl!$A$5,WEEKNUM(Eingabe!B7482,2),""))</f>
        <v/>
      </c>
      <c r="C7482" t="str">
        <f>IF(B7482="","",Eingabe!C7482)</f>
        <v/>
      </c>
    </row>
    <row r="7483" spans="1:3" x14ac:dyDescent="0.25">
      <c r="A7483" t="str">
        <f ca="1">IF(Eingabe!B7483="","",IF(AND(Eingabe!B7483&lt;=TODAY()+Auswahl!C7483,Eingabe!A7483&lt;&gt;Auswahl!$A$5),1,""))</f>
        <v/>
      </c>
      <c r="B7483" t="str">
        <f>IF(Eingabe!B7483="","",IF(Eingabe!A7483&lt;&gt;Auswahl!$A$5,WEEKNUM(Eingabe!B7483,2),""))</f>
        <v/>
      </c>
      <c r="C7483" t="str">
        <f>IF(B7483="","",Eingabe!C7483)</f>
        <v/>
      </c>
    </row>
    <row r="7484" spans="1:3" x14ac:dyDescent="0.25">
      <c r="A7484" t="str">
        <f ca="1">IF(Eingabe!B7484="","",IF(AND(Eingabe!B7484&lt;=TODAY()+Auswahl!C7484,Eingabe!A7484&lt;&gt;Auswahl!$A$5),1,""))</f>
        <v/>
      </c>
      <c r="B7484" t="str">
        <f>IF(Eingabe!B7484="","",IF(Eingabe!A7484&lt;&gt;Auswahl!$A$5,WEEKNUM(Eingabe!B7484,2),""))</f>
        <v/>
      </c>
      <c r="C7484" t="str">
        <f>IF(B7484="","",Eingabe!C7484)</f>
        <v/>
      </c>
    </row>
    <row r="7485" spans="1:3" x14ac:dyDescent="0.25">
      <c r="A7485" t="str">
        <f ca="1">IF(Eingabe!B7485="","",IF(AND(Eingabe!B7485&lt;=TODAY()+Auswahl!C7485,Eingabe!A7485&lt;&gt;Auswahl!$A$5),1,""))</f>
        <v/>
      </c>
      <c r="B7485" t="str">
        <f>IF(Eingabe!B7485="","",IF(Eingabe!A7485&lt;&gt;Auswahl!$A$5,WEEKNUM(Eingabe!B7485,2),""))</f>
        <v/>
      </c>
      <c r="C7485" t="str">
        <f>IF(B7485="","",Eingabe!C7485)</f>
        <v/>
      </c>
    </row>
    <row r="7486" spans="1:3" x14ac:dyDescent="0.25">
      <c r="A7486" t="str">
        <f ca="1">IF(Eingabe!B7486="","",IF(AND(Eingabe!B7486&lt;=TODAY()+Auswahl!C7486,Eingabe!A7486&lt;&gt;Auswahl!$A$5),1,""))</f>
        <v/>
      </c>
      <c r="B7486" t="str">
        <f>IF(Eingabe!B7486="","",IF(Eingabe!A7486&lt;&gt;Auswahl!$A$5,WEEKNUM(Eingabe!B7486,2),""))</f>
        <v/>
      </c>
      <c r="C7486" t="str">
        <f>IF(B7486="","",Eingabe!C7486)</f>
        <v/>
      </c>
    </row>
    <row r="7487" spans="1:3" x14ac:dyDescent="0.25">
      <c r="A7487" t="str">
        <f ca="1">IF(Eingabe!B7487="","",IF(AND(Eingabe!B7487&lt;=TODAY()+Auswahl!C7487,Eingabe!A7487&lt;&gt;Auswahl!$A$5),1,""))</f>
        <v/>
      </c>
      <c r="B7487" t="str">
        <f>IF(Eingabe!B7487="","",IF(Eingabe!A7487&lt;&gt;Auswahl!$A$5,WEEKNUM(Eingabe!B7487,2),""))</f>
        <v/>
      </c>
      <c r="C7487" t="str">
        <f>IF(B7487="","",Eingabe!C7487)</f>
        <v/>
      </c>
    </row>
    <row r="7488" spans="1:3" x14ac:dyDescent="0.25">
      <c r="A7488" t="str">
        <f ca="1">IF(Eingabe!B7488="","",IF(AND(Eingabe!B7488&lt;=TODAY()+Auswahl!C7488,Eingabe!A7488&lt;&gt;Auswahl!$A$5),1,""))</f>
        <v/>
      </c>
      <c r="B7488" t="str">
        <f>IF(Eingabe!B7488="","",IF(Eingabe!A7488&lt;&gt;Auswahl!$A$5,WEEKNUM(Eingabe!B7488,2),""))</f>
        <v/>
      </c>
      <c r="C7488" t="str">
        <f>IF(B7488="","",Eingabe!C7488)</f>
        <v/>
      </c>
    </row>
    <row r="7489" spans="1:3" x14ac:dyDescent="0.25">
      <c r="A7489" t="str">
        <f ca="1">IF(Eingabe!B7489="","",IF(AND(Eingabe!B7489&lt;=TODAY()+Auswahl!C7489,Eingabe!A7489&lt;&gt;Auswahl!$A$5),1,""))</f>
        <v/>
      </c>
      <c r="B7489" t="str">
        <f>IF(Eingabe!B7489="","",IF(Eingabe!A7489&lt;&gt;Auswahl!$A$5,WEEKNUM(Eingabe!B7489,2),""))</f>
        <v/>
      </c>
      <c r="C7489" t="str">
        <f>IF(B7489="","",Eingabe!C7489)</f>
        <v/>
      </c>
    </row>
    <row r="7490" spans="1:3" x14ac:dyDescent="0.25">
      <c r="A7490" t="str">
        <f ca="1">IF(Eingabe!B7490="","",IF(AND(Eingabe!B7490&lt;=TODAY()+Auswahl!C7490,Eingabe!A7490&lt;&gt;Auswahl!$A$5),1,""))</f>
        <v/>
      </c>
      <c r="B7490" t="str">
        <f>IF(Eingabe!B7490="","",IF(Eingabe!A7490&lt;&gt;Auswahl!$A$5,WEEKNUM(Eingabe!B7490,2),""))</f>
        <v/>
      </c>
      <c r="C7490" t="str">
        <f>IF(B7490="","",Eingabe!C7490)</f>
        <v/>
      </c>
    </row>
    <row r="7491" spans="1:3" x14ac:dyDescent="0.25">
      <c r="A7491" t="str">
        <f ca="1">IF(Eingabe!B7491="","",IF(AND(Eingabe!B7491&lt;=TODAY()+Auswahl!C7491,Eingabe!A7491&lt;&gt;Auswahl!$A$5),1,""))</f>
        <v/>
      </c>
      <c r="B7491" t="str">
        <f>IF(Eingabe!B7491="","",IF(Eingabe!A7491&lt;&gt;Auswahl!$A$5,WEEKNUM(Eingabe!B7491,2),""))</f>
        <v/>
      </c>
      <c r="C7491" t="str">
        <f>IF(B7491="","",Eingabe!C7491)</f>
        <v/>
      </c>
    </row>
    <row r="7492" spans="1:3" x14ac:dyDescent="0.25">
      <c r="A7492" t="str">
        <f ca="1">IF(Eingabe!B7492="","",IF(AND(Eingabe!B7492&lt;=TODAY()+Auswahl!C7492,Eingabe!A7492&lt;&gt;Auswahl!$A$5),1,""))</f>
        <v/>
      </c>
      <c r="B7492" t="str">
        <f>IF(Eingabe!B7492="","",IF(Eingabe!A7492&lt;&gt;Auswahl!$A$5,WEEKNUM(Eingabe!B7492,2),""))</f>
        <v/>
      </c>
      <c r="C7492" t="str">
        <f>IF(B7492="","",Eingabe!C7492)</f>
        <v/>
      </c>
    </row>
    <row r="7493" spans="1:3" x14ac:dyDescent="0.25">
      <c r="A7493" t="str">
        <f ca="1">IF(Eingabe!B7493="","",IF(AND(Eingabe!B7493&lt;=TODAY()+Auswahl!C7493,Eingabe!A7493&lt;&gt;Auswahl!$A$5),1,""))</f>
        <v/>
      </c>
      <c r="B7493" t="str">
        <f>IF(Eingabe!B7493="","",IF(Eingabe!A7493&lt;&gt;Auswahl!$A$5,WEEKNUM(Eingabe!B7493,2),""))</f>
        <v/>
      </c>
      <c r="C7493" t="str">
        <f>IF(B7493="","",Eingabe!C7493)</f>
        <v/>
      </c>
    </row>
    <row r="7494" spans="1:3" x14ac:dyDescent="0.25">
      <c r="A7494" t="str">
        <f ca="1">IF(Eingabe!B7494="","",IF(AND(Eingabe!B7494&lt;=TODAY()+Auswahl!C7494,Eingabe!A7494&lt;&gt;Auswahl!$A$5),1,""))</f>
        <v/>
      </c>
      <c r="B7494" t="str">
        <f>IF(Eingabe!B7494="","",IF(Eingabe!A7494&lt;&gt;Auswahl!$A$5,WEEKNUM(Eingabe!B7494,2),""))</f>
        <v/>
      </c>
      <c r="C7494" t="str">
        <f>IF(B7494="","",Eingabe!C7494)</f>
        <v/>
      </c>
    </row>
    <row r="7495" spans="1:3" x14ac:dyDescent="0.25">
      <c r="A7495" t="str">
        <f ca="1">IF(Eingabe!B7495="","",IF(AND(Eingabe!B7495&lt;=TODAY()+Auswahl!C7495,Eingabe!A7495&lt;&gt;Auswahl!$A$5),1,""))</f>
        <v/>
      </c>
      <c r="B7495" t="str">
        <f>IF(Eingabe!B7495="","",IF(Eingabe!A7495&lt;&gt;Auswahl!$A$5,WEEKNUM(Eingabe!B7495,2),""))</f>
        <v/>
      </c>
      <c r="C7495" t="str">
        <f>IF(B7495="","",Eingabe!C7495)</f>
        <v/>
      </c>
    </row>
    <row r="7496" spans="1:3" x14ac:dyDescent="0.25">
      <c r="A7496" t="str">
        <f ca="1">IF(Eingabe!B7496="","",IF(AND(Eingabe!B7496&lt;=TODAY()+Auswahl!C7496,Eingabe!A7496&lt;&gt;Auswahl!$A$5),1,""))</f>
        <v/>
      </c>
      <c r="B7496" t="str">
        <f>IF(Eingabe!B7496="","",IF(Eingabe!A7496&lt;&gt;Auswahl!$A$5,WEEKNUM(Eingabe!B7496,2),""))</f>
        <v/>
      </c>
      <c r="C7496" t="str">
        <f>IF(B7496="","",Eingabe!C7496)</f>
        <v/>
      </c>
    </row>
    <row r="7497" spans="1:3" x14ac:dyDescent="0.25">
      <c r="A7497" t="str">
        <f ca="1">IF(Eingabe!B7497="","",IF(AND(Eingabe!B7497&lt;=TODAY()+Auswahl!C7497,Eingabe!A7497&lt;&gt;Auswahl!$A$5),1,""))</f>
        <v/>
      </c>
      <c r="B7497" t="str">
        <f>IF(Eingabe!B7497="","",IF(Eingabe!A7497&lt;&gt;Auswahl!$A$5,WEEKNUM(Eingabe!B7497,2),""))</f>
        <v/>
      </c>
      <c r="C7497" t="str">
        <f>IF(B7497="","",Eingabe!C7497)</f>
        <v/>
      </c>
    </row>
    <row r="7498" spans="1:3" x14ac:dyDescent="0.25">
      <c r="A7498" t="str">
        <f ca="1">IF(Eingabe!B7498="","",IF(AND(Eingabe!B7498&lt;=TODAY()+Auswahl!C7498,Eingabe!A7498&lt;&gt;Auswahl!$A$5),1,""))</f>
        <v/>
      </c>
      <c r="B7498" t="str">
        <f>IF(Eingabe!B7498="","",IF(Eingabe!A7498&lt;&gt;Auswahl!$A$5,WEEKNUM(Eingabe!B7498,2),""))</f>
        <v/>
      </c>
      <c r="C7498" t="str">
        <f>IF(B7498="","",Eingabe!C7498)</f>
        <v/>
      </c>
    </row>
    <row r="7499" spans="1:3" x14ac:dyDescent="0.25">
      <c r="A7499" t="str">
        <f ca="1">IF(Eingabe!B7499="","",IF(AND(Eingabe!B7499&lt;=TODAY()+Auswahl!C7499,Eingabe!A7499&lt;&gt;Auswahl!$A$5),1,""))</f>
        <v/>
      </c>
      <c r="B7499" t="str">
        <f>IF(Eingabe!B7499="","",IF(Eingabe!A7499&lt;&gt;Auswahl!$A$5,WEEKNUM(Eingabe!B7499,2),""))</f>
        <v/>
      </c>
      <c r="C7499" t="str">
        <f>IF(B7499="","",Eingabe!C7499)</f>
        <v/>
      </c>
    </row>
    <row r="7500" spans="1:3" x14ac:dyDescent="0.25">
      <c r="A7500" t="str">
        <f ca="1">IF(Eingabe!B7500="","",IF(AND(Eingabe!B7500&lt;=TODAY()+Auswahl!C7500,Eingabe!A7500&lt;&gt;Auswahl!$A$5),1,""))</f>
        <v/>
      </c>
      <c r="B7500" t="str">
        <f>IF(Eingabe!B7500="","",IF(Eingabe!A7500&lt;&gt;Auswahl!$A$5,WEEKNUM(Eingabe!B7500,2),""))</f>
        <v/>
      </c>
      <c r="C7500" t="str">
        <f>IF(B7500="","",Eingabe!C7500)</f>
        <v/>
      </c>
    </row>
    <row r="7501" spans="1:3" x14ac:dyDescent="0.25">
      <c r="A7501" t="str">
        <f ca="1">IF(Eingabe!B7501="","",IF(AND(Eingabe!B7501&lt;=TODAY()+Auswahl!C7501,Eingabe!A7501&lt;&gt;Auswahl!$A$5),1,""))</f>
        <v/>
      </c>
      <c r="B7501" t="str">
        <f>IF(Eingabe!B7501="","",IF(Eingabe!A7501&lt;&gt;Auswahl!$A$5,WEEKNUM(Eingabe!B7501,2),""))</f>
        <v/>
      </c>
      <c r="C7501" t="str">
        <f>IF(B7501="","",Eingabe!C7501)</f>
        <v/>
      </c>
    </row>
    <row r="7502" spans="1:3" x14ac:dyDescent="0.25">
      <c r="A7502" t="str">
        <f ca="1">IF(Eingabe!B7502="","",IF(AND(Eingabe!B7502&lt;=TODAY()+Auswahl!C7502,Eingabe!A7502&lt;&gt;Auswahl!$A$5),1,""))</f>
        <v/>
      </c>
      <c r="B7502" t="str">
        <f>IF(Eingabe!B7502="","",IF(Eingabe!A7502&lt;&gt;Auswahl!$A$5,WEEKNUM(Eingabe!B7502,2),""))</f>
        <v/>
      </c>
      <c r="C7502" t="str">
        <f>IF(B7502="","",Eingabe!C7502)</f>
        <v/>
      </c>
    </row>
    <row r="7503" spans="1:3" x14ac:dyDescent="0.25">
      <c r="A7503" t="str">
        <f ca="1">IF(Eingabe!B7503="","",IF(AND(Eingabe!B7503&lt;=TODAY()+Auswahl!C7503,Eingabe!A7503&lt;&gt;Auswahl!$A$5),1,""))</f>
        <v/>
      </c>
      <c r="B7503" t="str">
        <f>IF(Eingabe!B7503="","",IF(Eingabe!A7503&lt;&gt;Auswahl!$A$5,WEEKNUM(Eingabe!B7503,2),""))</f>
        <v/>
      </c>
      <c r="C7503" t="str">
        <f>IF(B7503="","",Eingabe!C7503)</f>
        <v/>
      </c>
    </row>
    <row r="7504" spans="1:3" x14ac:dyDescent="0.25">
      <c r="A7504" t="str">
        <f ca="1">IF(Eingabe!B7504="","",IF(AND(Eingabe!B7504&lt;=TODAY()+Auswahl!C7504,Eingabe!A7504&lt;&gt;Auswahl!$A$5),1,""))</f>
        <v/>
      </c>
      <c r="B7504" t="str">
        <f>IF(Eingabe!B7504="","",IF(Eingabe!A7504&lt;&gt;Auswahl!$A$5,WEEKNUM(Eingabe!B7504,2),""))</f>
        <v/>
      </c>
      <c r="C7504" t="str">
        <f>IF(B7504="","",Eingabe!C7504)</f>
        <v/>
      </c>
    </row>
    <row r="7505" spans="1:3" x14ac:dyDescent="0.25">
      <c r="A7505" t="str">
        <f ca="1">IF(Eingabe!B7505="","",IF(AND(Eingabe!B7505&lt;=TODAY()+Auswahl!C7505,Eingabe!A7505&lt;&gt;Auswahl!$A$5),1,""))</f>
        <v/>
      </c>
      <c r="B7505" t="str">
        <f>IF(Eingabe!B7505="","",IF(Eingabe!A7505&lt;&gt;Auswahl!$A$5,WEEKNUM(Eingabe!B7505,2),""))</f>
        <v/>
      </c>
      <c r="C7505" t="str">
        <f>IF(B7505="","",Eingabe!C7505)</f>
        <v/>
      </c>
    </row>
    <row r="7506" spans="1:3" x14ac:dyDescent="0.25">
      <c r="A7506" t="str">
        <f ca="1">IF(Eingabe!B7506="","",IF(AND(Eingabe!B7506&lt;=TODAY()+Auswahl!C7506,Eingabe!A7506&lt;&gt;Auswahl!$A$5),1,""))</f>
        <v/>
      </c>
      <c r="B7506" t="str">
        <f>IF(Eingabe!B7506="","",IF(Eingabe!A7506&lt;&gt;Auswahl!$A$5,WEEKNUM(Eingabe!B7506,2),""))</f>
        <v/>
      </c>
      <c r="C7506" t="str">
        <f>IF(B7506="","",Eingabe!C7506)</f>
        <v/>
      </c>
    </row>
    <row r="7507" spans="1:3" x14ac:dyDescent="0.25">
      <c r="A7507" t="str">
        <f ca="1">IF(Eingabe!B7507="","",IF(AND(Eingabe!B7507&lt;=TODAY()+Auswahl!C7507,Eingabe!A7507&lt;&gt;Auswahl!$A$5),1,""))</f>
        <v/>
      </c>
      <c r="B7507" t="str">
        <f>IF(Eingabe!B7507="","",IF(Eingabe!A7507&lt;&gt;Auswahl!$A$5,WEEKNUM(Eingabe!B7507,2),""))</f>
        <v/>
      </c>
      <c r="C7507" t="str">
        <f>IF(B7507="","",Eingabe!C7507)</f>
        <v/>
      </c>
    </row>
    <row r="7508" spans="1:3" x14ac:dyDescent="0.25">
      <c r="A7508" t="str">
        <f ca="1">IF(Eingabe!B7508="","",IF(AND(Eingabe!B7508&lt;=TODAY()+Auswahl!C7508,Eingabe!A7508&lt;&gt;Auswahl!$A$5),1,""))</f>
        <v/>
      </c>
      <c r="B7508" t="str">
        <f>IF(Eingabe!B7508="","",IF(Eingabe!A7508&lt;&gt;Auswahl!$A$5,WEEKNUM(Eingabe!B7508,2),""))</f>
        <v/>
      </c>
      <c r="C7508" t="str">
        <f>IF(B7508="","",Eingabe!C7508)</f>
        <v/>
      </c>
    </row>
    <row r="7509" spans="1:3" x14ac:dyDescent="0.25">
      <c r="A7509" t="str">
        <f ca="1">IF(Eingabe!B7509="","",IF(AND(Eingabe!B7509&lt;=TODAY()+Auswahl!C7509,Eingabe!A7509&lt;&gt;Auswahl!$A$5),1,""))</f>
        <v/>
      </c>
      <c r="B7509" t="str">
        <f>IF(Eingabe!B7509="","",IF(Eingabe!A7509&lt;&gt;Auswahl!$A$5,WEEKNUM(Eingabe!B7509,2),""))</f>
        <v/>
      </c>
      <c r="C7509" t="str">
        <f>IF(B7509="","",Eingabe!C7509)</f>
        <v/>
      </c>
    </row>
    <row r="7510" spans="1:3" x14ac:dyDescent="0.25">
      <c r="A7510" t="str">
        <f ca="1">IF(Eingabe!B7510="","",IF(AND(Eingabe!B7510&lt;=TODAY()+Auswahl!C7510,Eingabe!A7510&lt;&gt;Auswahl!$A$5),1,""))</f>
        <v/>
      </c>
      <c r="B7510" t="str">
        <f>IF(Eingabe!B7510="","",IF(Eingabe!A7510&lt;&gt;Auswahl!$A$5,WEEKNUM(Eingabe!B7510,2),""))</f>
        <v/>
      </c>
      <c r="C7510" t="str">
        <f>IF(B7510="","",Eingabe!C7510)</f>
        <v/>
      </c>
    </row>
    <row r="7511" spans="1:3" x14ac:dyDescent="0.25">
      <c r="A7511" t="str">
        <f ca="1">IF(Eingabe!B7511="","",IF(AND(Eingabe!B7511&lt;=TODAY()+Auswahl!C7511,Eingabe!A7511&lt;&gt;Auswahl!$A$5),1,""))</f>
        <v/>
      </c>
      <c r="B7511" t="str">
        <f>IF(Eingabe!B7511="","",IF(Eingabe!A7511&lt;&gt;Auswahl!$A$5,WEEKNUM(Eingabe!B7511,2),""))</f>
        <v/>
      </c>
      <c r="C7511" t="str">
        <f>IF(B7511="","",Eingabe!C7511)</f>
        <v/>
      </c>
    </row>
    <row r="7512" spans="1:3" x14ac:dyDescent="0.25">
      <c r="A7512" t="str">
        <f ca="1">IF(Eingabe!B7512="","",IF(AND(Eingabe!B7512&lt;=TODAY()+Auswahl!C7512,Eingabe!A7512&lt;&gt;Auswahl!$A$5),1,""))</f>
        <v/>
      </c>
      <c r="B7512" t="str">
        <f>IF(Eingabe!B7512="","",IF(Eingabe!A7512&lt;&gt;Auswahl!$A$5,WEEKNUM(Eingabe!B7512,2),""))</f>
        <v/>
      </c>
      <c r="C7512" t="str">
        <f>IF(B7512="","",Eingabe!C7512)</f>
        <v/>
      </c>
    </row>
    <row r="7513" spans="1:3" x14ac:dyDescent="0.25">
      <c r="A7513" t="str">
        <f ca="1">IF(Eingabe!B7513="","",IF(AND(Eingabe!B7513&lt;=TODAY()+Auswahl!C7513,Eingabe!A7513&lt;&gt;Auswahl!$A$5),1,""))</f>
        <v/>
      </c>
      <c r="B7513" t="str">
        <f>IF(Eingabe!B7513="","",IF(Eingabe!A7513&lt;&gt;Auswahl!$A$5,WEEKNUM(Eingabe!B7513,2),""))</f>
        <v/>
      </c>
      <c r="C7513" t="str">
        <f>IF(B7513="","",Eingabe!C7513)</f>
        <v/>
      </c>
    </row>
    <row r="7514" spans="1:3" x14ac:dyDescent="0.25">
      <c r="A7514" t="str">
        <f ca="1">IF(Eingabe!B7514="","",IF(AND(Eingabe!B7514&lt;=TODAY()+Auswahl!C7514,Eingabe!A7514&lt;&gt;Auswahl!$A$5),1,""))</f>
        <v/>
      </c>
      <c r="B7514" t="str">
        <f>IF(Eingabe!B7514="","",IF(Eingabe!A7514&lt;&gt;Auswahl!$A$5,WEEKNUM(Eingabe!B7514,2),""))</f>
        <v/>
      </c>
      <c r="C7514" t="str">
        <f>IF(B7514="","",Eingabe!C7514)</f>
        <v/>
      </c>
    </row>
    <row r="7515" spans="1:3" x14ac:dyDescent="0.25">
      <c r="A7515" t="str">
        <f ca="1">IF(Eingabe!B7515="","",IF(AND(Eingabe!B7515&lt;=TODAY()+Auswahl!C7515,Eingabe!A7515&lt;&gt;Auswahl!$A$5),1,""))</f>
        <v/>
      </c>
      <c r="B7515" t="str">
        <f>IF(Eingabe!B7515="","",IF(Eingabe!A7515&lt;&gt;Auswahl!$A$5,WEEKNUM(Eingabe!B7515,2),""))</f>
        <v/>
      </c>
      <c r="C7515" t="str">
        <f>IF(B7515="","",Eingabe!C7515)</f>
        <v/>
      </c>
    </row>
    <row r="7516" spans="1:3" x14ac:dyDescent="0.25">
      <c r="A7516" t="str">
        <f ca="1">IF(Eingabe!B7516="","",IF(AND(Eingabe!B7516&lt;=TODAY()+Auswahl!C7516,Eingabe!A7516&lt;&gt;Auswahl!$A$5),1,""))</f>
        <v/>
      </c>
      <c r="B7516" t="str">
        <f>IF(Eingabe!B7516="","",IF(Eingabe!A7516&lt;&gt;Auswahl!$A$5,WEEKNUM(Eingabe!B7516,2),""))</f>
        <v/>
      </c>
      <c r="C7516" t="str">
        <f>IF(B7516="","",Eingabe!C7516)</f>
        <v/>
      </c>
    </row>
    <row r="7517" spans="1:3" x14ac:dyDescent="0.25">
      <c r="A7517" t="str">
        <f ca="1">IF(Eingabe!B7517="","",IF(AND(Eingabe!B7517&lt;=TODAY()+Auswahl!C7517,Eingabe!A7517&lt;&gt;Auswahl!$A$5),1,""))</f>
        <v/>
      </c>
      <c r="B7517" t="str">
        <f>IF(Eingabe!B7517="","",IF(Eingabe!A7517&lt;&gt;Auswahl!$A$5,WEEKNUM(Eingabe!B7517,2),""))</f>
        <v/>
      </c>
      <c r="C7517" t="str">
        <f>IF(B7517="","",Eingabe!C7517)</f>
        <v/>
      </c>
    </row>
    <row r="7518" spans="1:3" x14ac:dyDescent="0.25">
      <c r="A7518" t="str">
        <f ca="1">IF(Eingabe!B7518="","",IF(AND(Eingabe!B7518&lt;=TODAY()+Auswahl!C7518,Eingabe!A7518&lt;&gt;Auswahl!$A$5),1,""))</f>
        <v/>
      </c>
      <c r="B7518" t="str">
        <f>IF(Eingabe!B7518="","",IF(Eingabe!A7518&lt;&gt;Auswahl!$A$5,WEEKNUM(Eingabe!B7518,2),""))</f>
        <v/>
      </c>
      <c r="C7518" t="str">
        <f>IF(B7518="","",Eingabe!C7518)</f>
        <v/>
      </c>
    </row>
    <row r="7519" spans="1:3" x14ac:dyDescent="0.25">
      <c r="A7519" t="str">
        <f ca="1">IF(Eingabe!B7519="","",IF(AND(Eingabe!B7519&lt;=TODAY()+Auswahl!C7519,Eingabe!A7519&lt;&gt;Auswahl!$A$5),1,""))</f>
        <v/>
      </c>
      <c r="B7519" t="str">
        <f>IF(Eingabe!B7519="","",IF(Eingabe!A7519&lt;&gt;Auswahl!$A$5,WEEKNUM(Eingabe!B7519,2),""))</f>
        <v/>
      </c>
      <c r="C7519" t="str">
        <f>IF(B7519="","",Eingabe!C7519)</f>
        <v/>
      </c>
    </row>
    <row r="7520" spans="1:3" x14ac:dyDescent="0.25">
      <c r="A7520" t="str">
        <f ca="1">IF(Eingabe!B7520="","",IF(AND(Eingabe!B7520&lt;=TODAY()+Auswahl!C7520,Eingabe!A7520&lt;&gt;Auswahl!$A$5),1,""))</f>
        <v/>
      </c>
      <c r="B7520" t="str">
        <f>IF(Eingabe!B7520="","",IF(Eingabe!A7520&lt;&gt;Auswahl!$A$5,WEEKNUM(Eingabe!B7520,2),""))</f>
        <v/>
      </c>
      <c r="C7520" t="str">
        <f>IF(B7520="","",Eingabe!C7520)</f>
        <v/>
      </c>
    </row>
    <row r="7521" spans="1:3" x14ac:dyDescent="0.25">
      <c r="A7521" t="str">
        <f ca="1">IF(Eingabe!B7521="","",IF(AND(Eingabe!B7521&lt;=TODAY()+Auswahl!C7521,Eingabe!A7521&lt;&gt;Auswahl!$A$5),1,""))</f>
        <v/>
      </c>
      <c r="B7521" t="str">
        <f>IF(Eingabe!B7521="","",IF(Eingabe!A7521&lt;&gt;Auswahl!$A$5,WEEKNUM(Eingabe!B7521,2),""))</f>
        <v/>
      </c>
      <c r="C7521" t="str">
        <f>IF(B7521="","",Eingabe!C7521)</f>
        <v/>
      </c>
    </row>
    <row r="7522" spans="1:3" x14ac:dyDescent="0.25">
      <c r="A7522" t="str">
        <f ca="1">IF(Eingabe!B7522="","",IF(AND(Eingabe!B7522&lt;=TODAY()+Auswahl!C7522,Eingabe!A7522&lt;&gt;Auswahl!$A$5),1,""))</f>
        <v/>
      </c>
      <c r="B7522" t="str">
        <f>IF(Eingabe!B7522="","",IF(Eingabe!A7522&lt;&gt;Auswahl!$A$5,WEEKNUM(Eingabe!B7522,2),""))</f>
        <v/>
      </c>
      <c r="C7522" t="str">
        <f>IF(B7522="","",Eingabe!C7522)</f>
        <v/>
      </c>
    </row>
    <row r="7523" spans="1:3" x14ac:dyDescent="0.25">
      <c r="A7523" t="str">
        <f ca="1">IF(Eingabe!B7523="","",IF(AND(Eingabe!B7523&lt;=TODAY()+Auswahl!C7523,Eingabe!A7523&lt;&gt;Auswahl!$A$5),1,""))</f>
        <v/>
      </c>
      <c r="B7523" t="str">
        <f>IF(Eingabe!B7523="","",IF(Eingabe!A7523&lt;&gt;Auswahl!$A$5,WEEKNUM(Eingabe!B7523,2),""))</f>
        <v/>
      </c>
      <c r="C7523" t="str">
        <f>IF(B7523="","",Eingabe!C7523)</f>
        <v/>
      </c>
    </row>
    <row r="7524" spans="1:3" x14ac:dyDescent="0.25">
      <c r="A7524" t="str">
        <f ca="1">IF(Eingabe!B7524="","",IF(AND(Eingabe!B7524&lt;=TODAY()+Auswahl!C7524,Eingabe!A7524&lt;&gt;Auswahl!$A$5),1,""))</f>
        <v/>
      </c>
      <c r="B7524" t="str">
        <f>IF(Eingabe!B7524="","",IF(Eingabe!A7524&lt;&gt;Auswahl!$A$5,WEEKNUM(Eingabe!B7524,2),""))</f>
        <v/>
      </c>
      <c r="C7524" t="str">
        <f>IF(B7524="","",Eingabe!C7524)</f>
        <v/>
      </c>
    </row>
    <row r="7525" spans="1:3" x14ac:dyDescent="0.25">
      <c r="A7525" t="str">
        <f ca="1">IF(Eingabe!B7525="","",IF(AND(Eingabe!B7525&lt;=TODAY()+Auswahl!C7525,Eingabe!A7525&lt;&gt;Auswahl!$A$5),1,""))</f>
        <v/>
      </c>
      <c r="B7525" t="str">
        <f>IF(Eingabe!B7525="","",IF(Eingabe!A7525&lt;&gt;Auswahl!$A$5,WEEKNUM(Eingabe!B7525,2),""))</f>
        <v/>
      </c>
      <c r="C7525" t="str">
        <f>IF(B7525="","",Eingabe!C7525)</f>
        <v/>
      </c>
    </row>
    <row r="7526" spans="1:3" x14ac:dyDescent="0.25">
      <c r="A7526" t="str">
        <f ca="1">IF(Eingabe!B7526="","",IF(AND(Eingabe!B7526&lt;=TODAY()+Auswahl!C7526,Eingabe!A7526&lt;&gt;Auswahl!$A$5),1,""))</f>
        <v/>
      </c>
      <c r="B7526" t="str">
        <f>IF(Eingabe!B7526="","",IF(Eingabe!A7526&lt;&gt;Auswahl!$A$5,WEEKNUM(Eingabe!B7526,2),""))</f>
        <v/>
      </c>
      <c r="C7526" t="str">
        <f>IF(B7526="","",Eingabe!C7526)</f>
        <v/>
      </c>
    </row>
    <row r="7527" spans="1:3" x14ac:dyDescent="0.25">
      <c r="A7527" t="str">
        <f ca="1">IF(Eingabe!B7527="","",IF(AND(Eingabe!B7527&lt;=TODAY()+Auswahl!C7527,Eingabe!A7527&lt;&gt;Auswahl!$A$5),1,""))</f>
        <v/>
      </c>
      <c r="B7527" t="str">
        <f>IF(Eingabe!B7527="","",IF(Eingabe!A7527&lt;&gt;Auswahl!$A$5,WEEKNUM(Eingabe!B7527,2),""))</f>
        <v/>
      </c>
      <c r="C7527" t="str">
        <f>IF(B7527="","",Eingabe!C7527)</f>
        <v/>
      </c>
    </row>
    <row r="7528" spans="1:3" x14ac:dyDescent="0.25">
      <c r="A7528" t="str">
        <f ca="1">IF(Eingabe!B7528="","",IF(AND(Eingabe!B7528&lt;=TODAY()+Auswahl!C7528,Eingabe!A7528&lt;&gt;Auswahl!$A$5),1,""))</f>
        <v/>
      </c>
      <c r="B7528" t="str">
        <f>IF(Eingabe!B7528="","",IF(Eingabe!A7528&lt;&gt;Auswahl!$A$5,WEEKNUM(Eingabe!B7528,2),""))</f>
        <v/>
      </c>
      <c r="C7528" t="str">
        <f>IF(B7528="","",Eingabe!C7528)</f>
        <v/>
      </c>
    </row>
    <row r="7529" spans="1:3" x14ac:dyDescent="0.25">
      <c r="A7529" t="str">
        <f ca="1">IF(Eingabe!B7529="","",IF(AND(Eingabe!B7529&lt;=TODAY()+Auswahl!C7529,Eingabe!A7529&lt;&gt;Auswahl!$A$5),1,""))</f>
        <v/>
      </c>
      <c r="B7529" t="str">
        <f>IF(Eingabe!B7529="","",IF(Eingabe!A7529&lt;&gt;Auswahl!$A$5,WEEKNUM(Eingabe!B7529,2),""))</f>
        <v/>
      </c>
      <c r="C7529" t="str">
        <f>IF(B7529="","",Eingabe!C7529)</f>
        <v/>
      </c>
    </row>
    <row r="7530" spans="1:3" x14ac:dyDescent="0.25">
      <c r="A7530" t="str">
        <f ca="1">IF(Eingabe!B7530="","",IF(AND(Eingabe!B7530&lt;=TODAY()+Auswahl!C7530,Eingabe!A7530&lt;&gt;Auswahl!$A$5),1,""))</f>
        <v/>
      </c>
      <c r="B7530" t="str">
        <f>IF(Eingabe!B7530="","",IF(Eingabe!A7530&lt;&gt;Auswahl!$A$5,WEEKNUM(Eingabe!B7530,2),""))</f>
        <v/>
      </c>
      <c r="C7530" t="str">
        <f>IF(B7530="","",Eingabe!C7530)</f>
        <v/>
      </c>
    </row>
    <row r="7531" spans="1:3" x14ac:dyDescent="0.25">
      <c r="A7531" t="str">
        <f ca="1">IF(Eingabe!B7531="","",IF(AND(Eingabe!B7531&lt;=TODAY()+Auswahl!C7531,Eingabe!A7531&lt;&gt;Auswahl!$A$5),1,""))</f>
        <v/>
      </c>
      <c r="B7531" t="str">
        <f>IF(Eingabe!B7531="","",IF(Eingabe!A7531&lt;&gt;Auswahl!$A$5,WEEKNUM(Eingabe!B7531,2),""))</f>
        <v/>
      </c>
      <c r="C7531" t="str">
        <f>IF(B7531="","",Eingabe!C7531)</f>
        <v/>
      </c>
    </row>
    <row r="7532" spans="1:3" x14ac:dyDescent="0.25">
      <c r="A7532" t="str">
        <f ca="1">IF(Eingabe!B7532="","",IF(AND(Eingabe!B7532&lt;=TODAY()+Auswahl!C7532,Eingabe!A7532&lt;&gt;Auswahl!$A$5),1,""))</f>
        <v/>
      </c>
      <c r="B7532" t="str">
        <f>IF(Eingabe!B7532="","",IF(Eingabe!A7532&lt;&gt;Auswahl!$A$5,WEEKNUM(Eingabe!B7532,2),""))</f>
        <v/>
      </c>
      <c r="C7532" t="str">
        <f>IF(B7532="","",Eingabe!C7532)</f>
        <v/>
      </c>
    </row>
    <row r="7533" spans="1:3" x14ac:dyDescent="0.25">
      <c r="A7533" t="str">
        <f ca="1">IF(Eingabe!B7533="","",IF(AND(Eingabe!B7533&lt;=TODAY()+Auswahl!C7533,Eingabe!A7533&lt;&gt;Auswahl!$A$5),1,""))</f>
        <v/>
      </c>
      <c r="B7533" t="str">
        <f>IF(Eingabe!B7533="","",IF(Eingabe!A7533&lt;&gt;Auswahl!$A$5,WEEKNUM(Eingabe!B7533,2),""))</f>
        <v/>
      </c>
      <c r="C7533" t="str">
        <f>IF(B7533="","",Eingabe!C7533)</f>
        <v/>
      </c>
    </row>
    <row r="7534" spans="1:3" x14ac:dyDescent="0.25">
      <c r="A7534" t="str">
        <f ca="1">IF(Eingabe!B7534="","",IF(AND(Eingabe!B7534&lt;=TODAY()+Auswahl!C7534,Eingabe!A7534&lt;&gt;Auswahl!$A$5),1,""))</f>
        <v/>
      </c>
      <c r="B7534" t="str">
        <f>IF(Eingabe!B7534="","",IF(Eingabe!A7534&lt;&gt;Auswahl!$A$5,WEEKNUM(Eingabe!B7534,2),""))</f>
        <v/>
      </c>
      <c r="C7534" t="str">
        <f>IF(B7534="","",Eingabe!C7534)</f>
        <v/>
      </c>
    </row>
    <row r="7535" spans="1:3" x14ac:dyDescent="0.25">
      <c r="A7535" t="str">
        <f ca="1">IF(Eingabe!B7535="","",IF(AND(Eingabe!B7535&lt;=TODAY()+Auswahl!C7535,Eingabe!A7535&lt;&gt;Auswahl!$A$5),1,""))</f>
        <v/>
      </c>
      <c r="B7535" t="str">
        <f>IF(Eingabe!B7535="","",IF(Eingabe!A7535&lt;&gt;Auswahl!$A$5,WEEKNUM(Eingabe!B7535,2),""))</f>
        <v/>
      </c>
      <c r="C7535" t="str">
        <f>IF(B7535="","",Eingabe!C7535)</f>
        <v/>
      </c>
    </row>
    <row r="7536" spans="1:3" x14ac:dyDescent="0.25">
      <c r="A7536" t="str">
        <f ca="1">IF(Eingabe!B7536="","",IF(AND(Eingabe!B7536&lt;=TODAY()+Auswahl!C7536,Eingabe!A7536&lt;&gt;Auswahl!$A$5),1,""))</f>
        <v/>
      </c>
      <c r="B7536" t="str">
        <f>IF(Eingabe!B7536="","",IF(Eingabe!A7536&lt;&gt;Auswahl!$A$5,WEEKNUM(Eingabe!B7536,2),""))</f>
        <v/>
      </c>
      <c r="C7536" t="str">
        <f>IF(B7536="","",Eingabe!C7536)</f>
        <v/>
      </c>
    </row>
    <row r="7537" spans="1:3" x14ac:dyDescent="0.25">
      <c r="A7537" t="str">
        <f ca="1">IF(Eingabe!B7537="","",IF(AND(Eingabe!B7537&lt;=TODAY()+Auswahl!C7537,Eingabe!A7537&lt;&gt;Auswahl!$A$5),1,""))</f>
        <v/>
      </c>
      <c r="B7537" t="str">
        <f>IF(Eingabe!B7537="","",IF(Eingabe!A7537&lt;&gt;Auswahl!$A$5,WEEKNUM(Eingabe!B7537,2),""))</f>
        <v/>
      </c>
      <c r="C7537" t="str">
        <f>IF(B7537="","",Eingabe!C7537)</f>
        <v/>
      </c>
    </row>
    <row r="7538" spans="1:3" x14ac:dyDescent="0.25">
      <c r="A7538" t="str">
        <f ca="1">IF(Eingabe!B7538="","",IF(AND(Eingabe!B7538&lt;=TODAY()+Auswahl!C7538,Eingabe!A7538&lt;&gt;Auswahl!$A$5),1,""))</f>
        <v/>
      </c>
      <c r="B7538" t="str">
        <f>IF(Eingabe!B7538="","",IF(Eingabe!A7538&lt;&gt;Auswahl!$A$5,WEEKNUM(Eingabe!B7538,2),""))</f>
        <v/>
      </c>
      <c r="C7538" t="str">
        <f>IF(B7538="","",Eingabe!C7538)</f>
        <v/>
      </c>
    </row>
    <row r="7539" spans="1:3" x14ac:dyDescent="0.25">
      <c r="A7539" t="str">
        <f ca="1">IF(Eingabe!B7539="","",IF(AND(Eingabe!B7539&lt;=TODAY()+Auswahl!C7539,Eingabe!A7539&lt;&gt;Auswahl!$A$5),1,""))</f>
        <v/>
      </c>
      <c r="B7539" t="str">
        <f>IF(Eingabe!B7539="","",IF(Eingabe!A7539&lt;&gt;Auswahl!$A$5,WEEKNUM(Eingabe!B7539,2),""))</f>
        <v/>
      </c>
      <c r="C7539" t="str">
        <f>IF(B7539="","",Eingabe!C7539)</f>
        <v/>
      </c>
    </row>
    <row r="7540" spans="1:3" x14ac:dyDescent="0.25">
      <c r="A7540" t="str">
        <f ca="1">IF(Eingabe!B7540="","",IF(AND(Eingabe!B7540&lt;=TODAY()+Auswahl!C7540,Eingabe!A7540&lt;&gt;Auswahl!$A$5),1,""))</f>
        <v/>
      </c>
      <c r="B7540" t="str">
        <f>IF(Eingabe!B7540="","",IF(Eingabe!A7540&lt;&gt;Auswahl!$A$5,WEEKNUM(Eingabe!B7540,2),""))</f>
        <v/>
      </c>
      <c r="C7540" t="str">
        <f>IF(B7540="","",Eingabe!C7540)</f>
        <v/>
      </c>
    </row>
    <row r="7541" spans="1:3" x14ac:dyDescent="0.25">
      <c r="A7541" t="str">
        <f ca="1">IF(Eingabe!B7541="","",IF(AND(Eingabe!B7541&lt;=TODAY()+Auswahl!C7541,Eingabe!A7541&lt;&gt;Auswahl!$A$5),1,""))</f>
        <v/>
      </c>
      <c r="B7541" t="str">
        <f>IF(Eingabe!B7541="","",IF(Eingabe!A7541&lt;&gt;Auswahl!$A$5,WEEKNUM(Eingabe!B7541,2),""))</f>
        <v/>
      </c>
      <c r="C7541" t="str">
        <f>IF(B7541="","",Eingabe!C7541)</f>
        <v/>
      </c>
    </row>
    <row r="7542" spans="1:3" x14ac:dyDescent="0.25">
      <c r="A7542" t="str">
        <f ca="1">IF(Eingabe!B7542="","",IF(AND(Eingabe!B7542&lt;=TODAY()+Auswahl!C7542,Eingabe!A7542&lt;&gt;Auswahl!$A$5),1,""))</f>
        <v/>
      </c>
      <c r="B7542" t="str">
        <f>IF(Eingabe!B7542="","",IF(Eingabe!A7542&lt;&gt;Auswahl!$A$5,WEEKNUM(Eingabe!B7542,2),""))</f>
        <v/>
      </c>
      <c r="C7542" t="str">
        <f>IF(B7542="","",Eingabe!C7542)</f>
        <v/>
      </c>
    </row>
    <row r="7543" spans="1:3" x14ac:dyDescent="0.25">
      <c r="A7543" t="str">
        <f ca="1">IF(Eingabe!B7543="","",IF(AND(Eingabe!B7543&lt;=TODAY()+Auswahl!C7543,Eingabe!A7543&lt;&gt;Auswahl!$A$5),1,""))</f>
        <v/>
      </c>
      <c r="B7543" t="str">
        <f>IF(Eingabe!B7543="","",IF(Eingabe!A7543&lt;&gt;Auswahl!$A$5,WEEKNUM(Eingabe!B7543,2),""))</f>
        <v/>
      </c>
      <c r="C7543" t="str">
        <f>IF(B7543="","",Eingabe!C7543)</f>
        <v/>
      </c>
    </row>
    <row r="7544" spans="1:3" x14ac:dyDescent="0.25">
      <c r="A7544" t="str">
        <f ca="1">IF(Eingabe!B7544="","",IF(AND(Eingabe!B7544&lt;=TODAY()+Auswahl!C7544,Eingabe!A7544&lt;&gt;Auswahl!$A$5),1,""))</f>
        <v/>
      </c>
      <c r="B7544" t="str">
        <f>IF(Eingabe!B7544="","",IF(Eingabe!A7544&lt;&gt;Auswahl!$A$5,WEEKNUM(Eingabe!B7544,2),""))</f>
        <v/>
      </c>
      <c r="C7544" t="str">
        <f>IF(B7544="","",Eingabe!C7544)</f>
        <v/>
      </c>
    </row>
    <row r="7545" spans="1:3" x14ac:dyDescent="0.25">
      <c r="A7545" t="str">
        <f ca="1">IF(Eingabe!B7545="","",IF(AND(Eingabe!B7545&lt;=TODAY()+Auswahl!C7545,Eingabe!A7545&lt;&gt;Auswahl!$A$5),1,""))</f>
        <v/>
      </c>
      <c r="B7545" t="str">
        <f>IF(Eingabe!B7545="","",IF(Eingabe!A7545&lt;&gt;Auswahl!$A$5,WEEKNUM(Eingabe!B7545,2),""))</f>
        <v/>
      </c>
      <c r="C7545" t="str">
        <f>IF(B7545="","",Eingabe!C7545)</f>
        <v/>
      </c>
    </row>
    <row r="7546" spans="1:3" x14ac:dyDescent="0.25">
      <c r="A7546" t="str">
        <f ca="1">IF(Eingabe!B7546="","",IF(AND(Eingabe!B7546&lt;=TODAY()+Auswahl!C7546,Eingabe!A7546&lt;&gt;Auswahl!$A$5),1,""))</f>
        <v/>
      </c>
      <c r="B7546" t="str">
        <f>IF(Eingabe!B7546="","",IF(Eingabe!A7546&lt;&gt;Auswahl!$A$5,WEEKNUM(Eingabe!B7546,2),""))</f>
        <v/>
      </c>
      <c r="C7546" t="str">
        <f>IF(B7546="","",Eingabe!C7546)</f>
        <v/>
      </c>
    </row>
    <row r="7547" spans="1:3" x14ac:dyDescent="0.25">
      <c r="A7547" t="str">
        <f ca="1">IF(Eingabe!B7547="","",IF(AND(Eingabe!B7547&lt;=TODAY()+Auswahl!C7547,Eingabe!A7547&lt;&gt;Auswahl!$A$5),1,""))</f>
        <v/>
      </c>
      <c r="B7547" t="str">
        <f>IF(Eingabe!B7547="","",IF(Eingabe!A7547&lt;&gt;Auswahl!$A$5,WEEKNUM(Eingabe!B7547,2),""))</f>
        <v/>
      </c>
      <c r="C7547" t="str">
        <f>IF(B7547="","",Eingabe!C7547)</f>
        <v/>
      </c>
    </row>
    <row r="7548" spans="1:3" x14ac:dyDescent="0.25">
      <c r="A7548" t="str">
        <f ca="1">IF(Eingabe!B7548="","",IF(AND(Eingabe!B7548&lt;=TODAY()+Auswahl!C7548,Eingabe!A7548&lt;&gt;Auswahl!$A$5),1,""))</f>
        <v/>
      </c>
      <c r="B7548" t="str">
        <f>IF(Eingabe!B7548="","",IF(Eingabe!A7548&lt;&gt;Auswahl!$A$5,WEEKNUM(Eingabe!B7548,2),""))</f>
        <v/>
      </c>
      <c r="C7548" t="str">
        <f>IF(B7548="","",Eingabe!C7548)</f>
        <v/>
      </c>
    </row>
    <row r="7549" spans="1:3" x14ac:dyDescent="0.25">
      <c r="A7549" t="str">
        <f ca="1">IF(Eingabe!B7549="","",IF(AND(Eingabe!B7549&lt;=TODAY()+Auswahl!C7549,Eingabe!A7549&lt;&gt;Auswahl!$A$5),1,""))</f>
        <v/>
      </c>
      <c r="B7549" t="str">
        <f>IF(Eingabe!B7549="","",IF(Eingabe!A7549&lt;&gt;Auswahl!$A$5,WEEKNUM(Eingabe!B7549,2),""))</f>
        <v/>
      </c>
      <c r="C7549" t="str">
        <f>IF(B7549="","",Eingabe!C7549)</f>
        <v/>
      </c>
    </row>
    <row r="7550" spans="1:3" x14ac:dyDescent="0.25">
      <c r="A7550" t="str">
        <f ca="1">IF(Eingabe!B7550="","",IF(AND(Eingabe!B7550&lt;=TODAY()+Auswahl!C7550,Eingabe!A7550&lt;&gt;Auswahl!$A$5),1,""))</f>
        <v/>
      </c>
      <c r="B7550" t="str">
        <f>IF(Eingabe!B7550="","",IF(Eingabe!A7550&lt;&gt;Auswahl!$A$5,WEEKNUM(Eingabe!B7550,2),""))</f>
        <v/>
      </c>
      <c r="C7550" t="str">
        <f>IF(B7550="","",Eingabe!C7550)</f>
        <v/>
      </c>
    </row>
    <row r="7551" spans="1:3" x14ac:dyDescent="0.25">
      <c r="A7551" t="str">
        <f ca="1">IF(Eingabe!B7551="","",IF(AND(Eingabe!B7551&lt;=TODAY()+Auswahl!C7551,Eingabe!A7551&lt;&gt;Auswahl!$A$5),1,""))</f>
        <v/>
      </c>
      <c r="B7551" t="str">
        <f>IF(Eingabe!B7551="","",IF(Eingabe!A7551&lt;&gt;Auswahl!$A$5,WEEKNUM(Eingabe!B7551,2),""))</f>
        <v/>
      </c>
      <c r="C7551" t="str">
        <f>IF(B7551="","",Eingabe!C7551)</f>
        <v/>
      </c>
    </row>
    <row r="7552" spans="1:3" x14ac:dyDescent="0.25">
      <c r="A7552" t="str">
        <f ca="1">IF(Eingabe!B7552="","",IF(AND(Eingabe!B7552&lt;=TODAY()+Auswahl!C7552,Eingabe!A7552&lt;&gt;Auswahl!$A$5),1,""))</f>
        <v/>
      </c>
      <c r="B7552" t="str">
        <f>IF(Eingabe!B7552="","",IF(Eingabe!A7552&lt;&gt;Auswahl!$A$5,WEEKNUM(Eingabe!B7552,2),""))</f>
        <v/>
      </c>
      <c r="C7552" t="str">
        <f>IF(B7552="","",Eingabe!C7552)</f>
        <v/>
      </c>
    </row>
    <row r="7553" spans="1:3" x14ac:dyDescent="0.25">
      <c r="A7553" t="str">
        <f ca="1">IF(Eingabe!B7553="","",IF(AND(Eingabe!B7553&lt;=TODAY()+Auswahl!C7553,Eingabe!A7553&lt;&gt;Auswahl!$A$5),1,""))</f>
        <v/>
      </c>
      <c r="B7553" t="str">
        <f>IF(Eingabe!B7553="","",IF(Eingabe!A7553&lt;&gt;Auswahl!$A$5,WEEKNUM(Eingabe!B7553,2),""))</f>
        <v/>
      </c>
      <c r="C7553" t="str">
        <f>IF(B7553="","",Eingabe!C7553)</f>
        <v/>
      </c>
    </row>
    <row r="7554" spans="1:3" x14ac:dyDescent="0.25">
      <c r="A7554" t="str">
        <f ca="1">IF(Eingabe!B7554="","",IF(AND(Eingabe!B7554&lt;=TODAY()+Auswahl!C7554,Eingabe!A7554&lt;&gt;Auswahl!$A$5),1,""))</f>
        <v/>
      </c>
      <c r="B7554" t="str">
        <f>IF(Eingabe!B7554="","",IF(Eingabe!A7554&lt;&gt;Auswahl!$A$5,WEEKNUM(Eingabe!B7554,2),""))</f>
        <v/>
      </c>
      <c r="C7554" t="str">
        <f>IF(B7554="","",Eingabe!C7554)</f>
        <v/>
      </c>
    </row>
    <row r="7555" spans="1:3" x14ac:dyDescent="0.25">
      <c r="A7555" t="str">
        <f ca="1">IF(Eingabe!B7555="","",IF(AND(Eingabe!B7555&lt;=TODAY()+Auswahl!C7555,Eingabe!A7555&lt;&gt;Auswahl!$A$5),1,""))</f>
        <v/>
      </c>
      <c r="B7555" t="str">
        <f>IF(Eingabe!B7555="","",IF(Eingabe!A7555&lt;&gt;Auswahl!$A$5,WEEKNUM(Eingabe!B7555,2),""))</f>
        <v/>
      </c>
      <c r="C7555" t="str">
        <f>IF(B7555="","",Eingabe!C7555)</f>
        <v/>
      </c>
    </row>
    <row r="7556" spans="1:3" x14ac:dyDescent="0.25">
      <c r="A7556" t="str">
        <f ca="1">IF(Eingabe!B7556="","",IF(AND(Eingabe!B7556&lt;=TODAY()+Auswahl!C7556,Eingabe!A7556&lt;&gt;Auswahl!$A$5),1,""))</f>
        <v/>
      </c>
      <c r="B7556" t="str">
        <f>IF(Eingabe!B7556="","",IF(Eingabe!A7556&lt;&gt;Auswahl!$A$5,WEEKNUM(Eingabe!B7556,2),""))</f>
        <v/>
      </c>
      <c r="C7556" t="str">
        <f>IF(B7556="","",Eingabe!C7556)</f>
        <v/>
      </c>
    </row>
    <row r="7557" spans="1:3" x14ac:dyDescent="0.25">
      <c r="A7557" t="str">
        <f ca="1">IF(Eingabe!B7557="","",IF(AND(Eingabe!B7557&lt;=TODAY()+Auswahl!C7557,Eingabe!A7557&lt;&gt;Auswahl!$A$5),1,""))</f>
        <v/>
      </c>
      <c r="B7557" t="str">
        <f>IF(Eingabe!B7557="","",IF(Eingabe!A7557&lt;&gt;Auswahl!$A$5,WEEKNUM(Eingabe!B7557,2),""))</f>
        <v/>
      </c>
      <c r="C7557" t="str">
        <f>IF(B7557="","",Eingabe!C7557)</f>
        <v/>
      </c>
    </row>
    <row r="7558" spans="1:3" x14ac:dyDescent="0.25">
      <c r="A7558" t="str">
        <f ca="1">IF(Eingabe!B7558="","",IF(AND(Eingabe!B7558&lt;=TODAY()+Auswahl!C7558,Eingabe!A7558&lt;&gt;Auswahl!$A$5),1,""))</f>
        <v/>
      </c>
      <c r="B7558" t="str">
        <f>IF(Eingabe!B7558="","",IF(Eingabe!A7558&lt;&gt;Auswahl!$A$5,WEEKNUM(Eingabe!B7558,2),""))</f>
        <v/>
      </c>
      <c r="C7558" t="str">
        <f>IF(B7558="","",Eingabe!C7558)</f>
        <v/>
      </c>
    </row>
    <row r="7559" spans="1:3" x14ac:dyDescent="0.25">
      <c r="A7559" t="str">
        <f ca="1">IF(Eingabe!B7559="","",IF(AND(Eingabe!B7559&lt;=TODAY()+Auswahl!C7559,Eingabe!A7559&lt;&gt;Auswahl!$A$5),1,""))</f>
        <v/>
      </c>
      <c r="B7559" t="str">
        <f>IF(Eingabe!B7559="","",IF(Eingabe!A7559&lt;&gt;Auswahl!$A$5,WEEKNUM(Eingabe!B7559,2),""))</f>
        <v/>
      </c>
      <c r="C7559" t="str">
        <f>IF(B7559="","",Eingabe!C7559)</f>
        <v/>
      </c>
    </row>
    <row r="7560" spans="1:3" x14ac:dyDescent="0.25">
      <c r="A7560" t="str">
        <f ca="1">IF(Eingabe!B7560="","",IF(AND(Eingabe!B7560&lt;=TODAY()+Auswahl!C7560,Eingabe!A7560&lt;&gt;Auswahl!$A$5),1,""))</f>
        <v/>
      </c>
      <c r="B7560" t="str">
        <f>IF(Eingabe!B7560="","",IF(Eingabe!A7560&lt;&gt;Auswahl!$A$5,WEEKNUM(Eingabe!B7560,2),""))</f>
        <v/>
      </c>
      <c r="C7560" t="str">
        <f>IF(B7560="","",Eingabe!C7560)</f>
        <v/>
      </c>
    </row>
    <row r="7561" spans="1:3" x14ac:dyDescent="0.25">
      <c r="A7561" t="str">
        <f ca="1">IF(Eingabe!B7561="","",IF(AND(Eingabe!B7561&lt;=TODAY()+Auswahl!C7561,Eingabe!A7561&lt;&gt;Auswahl!$A$5),1,""))</f>
        <v/>
      </c>
      <c r="B7561" t="str">
        <f>IF(Eingabe!B7561="","",IF(Eingabe!A7561&lt;&gt;Auswahl!$A$5,WEEKNUM(Eingabe!B7561,2),""))</f>
        <v/>
      </c>
      <c r="C7561" t="str">
        <f>IF(B7561="","",Eingabe!C7561)</f>
        <v/>
      </c>
    </row>
    <row r="7562" spans="1:3" x14ac:dyDescent="0.25">
      <c r="A7562" t="str">
        <f ca="1">IF(Eingabe!B7562="","",IF(AND(Eingabe!B7562&lt;=TODAY()+Auswahl!C7562,Eingabe!A7562&lt;&gt;Auswahl!$A$5),1,""))</f>
        <v/>
      </c>
      <c r="B7562" t="str">
        <f>IF(Eingabe!B7562="","",IF(Eingabe!A7562&lt;&gt;Auswahl!$A$5,WEEKNUM(Eingabe!B7562,2),""))</f>
        <v/>
      </c>
      <c r="C7562" t="str">
        <f>IF(B7562="","",Eingabe!C7562)</f>
        <v/>
      </c>
    </row>
    <row r="7563" spans="1:3" x14ac:dyDescent="0.25">
      <c r="A7563" t="str">
        <f ca="1">IF(Eingabe!B7563="","",IF(AND(Eingabe!B7563&lt;=TODAY()+Auswahl!C7563,Eingabe!A7563&lt;&gt;Auswahl!$A$5),1,""))</f>
        <v/>
      </c>
      <c r="B7563" t="str">
        <f>IF(Eingabe!B7563="","",IF(Eingabe!A7563&lt;&gt;Auswahl!$A$5,WEEKNUM(Eingabe!B7563,2),""))</f>
        <v/>
      </c>
      <c r="C7563" t="str">
        <f>IF(B7563="","",Eingabe!C7563)</f>
        <v/>
      </c>
    </row>
    <row r="7564" spans="1:3" x14ac:dyDescent="0.25">
      <c r="A7564" t="str">
        <f ca="1">IF(Eingabe!B7564="","",IF(AND(Eingabe!B7564&lt;=TODAY()+Auswahl!C7564,Eingabe!A7564&lt;&gt;Auswahl!$A$5),1,""))</f>
        <v/>
      </c>
      <c r="B7564" t="str">
        <f>IF(Eingabe!B7564="","",IF(Eingabe!A7564&lt;&gt;Auswahl!$A$5,WEEKNUM(Eingabe!B7564,2),""))</f>
        <v/>
      </c>
      <c r="C7564" t="str">
        <f>IF(B7564="","",Eingabe!C7564)</f>
        <v/>
      </c>
    </row>
    <row r="7565" spans="1:3" x14ac:dyDescent="0.25">
      <c r="A7565" t="str">
        <f ca="1">IF(Eingabe!B7565="","",IF(AND(Eingabe!B7565&lt;=TODAY()+Auswahl!C7565,Eingabe!A7565&lt;&gt;Auswahl!$A$5),1,""))</f>
        <v/>
      </c>
      <c r="B7565" t="str">
        <f>IF(Eingabe!B7565="","",IF(Eingabe!A7565&lt;&gt;Auswahl!$A$5,WEEKNUM(Eingabe!B7565,2),""))</f>
        <v/>
      </c>
      <c r="C7565" t="str">
        <f>IF(B7565="","",Eingabe!C7565)</f>
        <v/>
      </c>
    </row>
    <row r="7566" spans="1:3" x14ac:dyDescent="0.25">
      <c r="A7566" t="str">
        <f ca="1">IF(Eingabe!B7566="","",IF(AND(Eingabe!B7566&lt;=TODAY()+Auswahl!C7566,Eingabe!A7566&lt;&gt;Auswahl!$A$5),1,""))</f>
        <v/>
      </c>
      <c r="B7566" t="str">
        <f>IF(Eingabe!B7566="","",IF(Eingabe!A7566&lt;&gt;Auswahl!$A$5,WEEKNUM(Eingabe!B7566,2),""))</f>
        <v/>
      </c>
      <c r="C7566" t="str">
        <f>IF(B7566="","",Eingabe!C7566)</f>
        <v/>
      </c>
    </row>
    <row r="7567" spans="1:3" x14ac:dyDescent="0.25">
      <c r="A7567" t="str">
        <f ca="1">IF(Eingabe!B7567="","",IF(AND(Eingabe!B7567&lt;=TODAY()+Auswahl!C7567,Eingabe!A7567&lt;&gt;Auswahl!$A$5),1,""))</f>
        <v/>
      </c>
      <c r="B7567" t="str">
        <f>IF(Eingabe!B7567="","",IF(Eingabe!A7567&lt;&gt;Auswahl!$A$5,WEEKNUM(Eingabe!B7567,2),""))</f>
        <v/>
      </c>
      <c r="C7567" t="str">
        <f>IF(B7567="","",Eingabe!C7567)</f>
        <v/>
      </c>
    </row>
    <row r="7568" spans="1:3" x14ac:dyDescent="0.25">
      <c r="A7568" t="str">
        <f ca="1">IF(Eingabe!B7568="","",IF(AND(Eingabe!B7568&lt;=TODAY()+Auswahl!C7568,Eingabe!A7568&lt;&gt;Auswahl!$A$5),1,""))</f>
        <v/>
      </c>
      <c r="B7568" t="str">
        <f>IF(Eingabe!B7568="","",IF(Eingabe!A7568&lt;&gt;Auswahl!$A$5,WEEKNUM(Eingabe!B7568,2),""))</f>
        <v/>
      </c>
      <c r="C7568" t="str">
        <f>IF(B7568="","",Eingabe!C7568)</f>
        <v/>
      </c>
    </row>
    <row r="7569" spans="1:3" x14ac:dyDescent="0.25">
      <c r="A7569" t="str">
        <f ca="1">IF(Eingabe!B7569="","",IF(AND(Eingabe!B7569&lt;=TODAY()+Auswahl!C7569,Eingabe!A7569&lt;&gt;Auswahl!$A$5),1,""))</f>
        <v/>
      </c>
      <c r="B7569" t="str">
        <f>IF(Eingabe!B7569="","",IF(Eingabe!A7569&lt;&gt;Auswahl!$A$5,WEEKNUM(Eingabe!B7569,2),""))</f>
        <v/>
      </c>
      <c r="C7569" t="str">
        <f>IF(B7569="","",Eingabe!C7569)</f>
        <v/>
      </c>
    </row>
    <row r="7570" spans="1:3" x14ac:dyDescent="0.25">
      <c r="A7570" t="str">
        <f ca="1">IF(Eingabe!B7570="","",IF(AND(Eingabe!B7570&lt;=TODAY()+Auswahl!C7570,Eingabe!A7570&lt;&gt;Auswahl!$A$5),1,""))</f>
        <v/>
      </c>
      <c r="B7570" t="str">
        <f>IF(Eingabe!B7570="","",IF(Eingabe!A7570&lt;&gt;Auswahl!$A$5,WEEKNUM(Eingabe!B7570,2),""))</f>
        <v/>
      </c>
      <c r="C7570" t="str">
        <f>IF(B7570="","",Eingabe!C7570)</f>
        <v/>
      </c>
    </row>
    <row r="7571" spans="1:3" x14ac:dyDescent="0.25">
      <c r="A7571" t="str">
        <f ca="1">IF(Eingabe!B7571="","",IF(AND(Eingabe!B7571&lt;=TODAY()+Auswahl!C7571,Eingabe!A7571&lt;&gt;Auswahl!$A$5),1,""))</f>
        <v/>
      </c>
      <c r="B7571" t="str">
        <f>IF(Eingabe!B7571="","",IF(Eingabe!A7571&lt;&gt;Auswahl!$A$5,WEEKNUM(Eingabe!B7571,2),""))</f>
        <v/>
      </c>
      <c r="C7571" t="str">
        <f>IF(B7571="","",Eingabe!C7571)</f>
        <v/>
      </c>
    </row>
    <row r="7572" spans="1:3" x14ac:dyDescent="0.25">
      <c r="A7572" t="str">
        <f ca="1">IF(Eingabe!B7572="","",IF(AND(Eingabe!B7572&lt;=TODAY()+Auswahl!C7572,Eingabe!A7572&lt;&gt;Auswahl!$A$5),1,""))</f>
        <v/>
      </c>
      <c r="B7572" t="str">
        <f>IF(Eingabe!B7572="","",IF(Eingabe!A7572&lt;&gt;Auswahl!$A$5,WEEKNUM(Eingabe!B7572,2),""))</f>
        <v/>
      </c>
      <c r="C7572" t="str">
        <f>IF(B7572="","",Eingabe!C7572)</f>
        <v/>
      </c>
    </row>
    <row r="7573" spans="1:3" x14ac:dyDescent="0.25">
      <c r="A7573" t="str">
        <f ca="1">IF(Eingabe!B7573="","",IF(AND(Eingabe!B7573&lt;=TODAY()+Auswahl!C7573,Eingabe!A7573&lt;&gt;Auswahl!$A$5),1,""))</f>
        <v/>
      </c>
      <c r="B7573" t="str">
        <f>IF(Eingabe!B7573="","",IF(Eingabe!A7573&lt;&gt;Auswahl!$A$5,WEEKNUM(Eingabe!B7573,2),""))</f>
        <v/>
      </c>
      <c r="C7573" t="str">
        <f>IF(B7573="","",Eingabe!C7573)</f>
        <v/>
      </c>
    </row>
    <row r="7574" spans="1:3" x14ac:dyDescent="0.25">
      <c r="A7574" t="str">
        <f ca="1">IF(Eingabe!B7574="","",IF(AND(Eingabe!B7574&lt;=TODAY()+Auswahl!C7574,Eingabe!A7574&lt;&gt;Auswahl!$A$5),1,""))</f>
        <v/>
      </c>
      <c r="B7574" t="str">
        <f>IF(Eingabe!B7574="","",IF(Eingabe!A7574&lt;&gt;Auswahl!$A$5,WEEKNUM(Eingabe!B7574,2),""))</f>
        <v/>
      </c>
      <c r="C7574" t="str">
        <f>IF(B7574="","",Eingabe!C7574)</f>
        <v/>
      </c>
    </row>
    <row r="7575" spans="1:3" x14ac:dyDescent="0.25">
      <c r="A7575" t="str">
        <f ca="1">IF(Eingabe!B7575="","",IF(AND(Eingabe!B7575&lt;=TODAY()+Auswahl!C7575,Eingabe!A7575&lt;&gt;Auswahl!$A$5),1,""))</f>
        <v/>
      </c>
      <c r="B7575" t="str">
        <f>IF(Eingabe!B7575="","",IF(Eingabe!A7575&lt;&gt;Auswahl!$A$5,WEEKNUM(Eingabe!B7575,2),""))</f>
        <v/>
      </c>
      <c r="C7575" t="str">
        <f>IF(B7575="","",Eingabe!C7575)</f>
        <v/>
      </c>
    </row>
    <row r="7576" spans="1:3" x14ac:dyDescent="0.25">
      <c r="A7576" t="str">
        <f ca="1">IF(Eingabe!B7576="","",IF(AND(Eingabe!B7576&lt;=TODAY()+Auswahl!C7576,Eingabe!A7576&lt;&gt;Auswahl!$A$5),1,""))</f>
        <v/>
      </c>
      <c r="B7576" t="str">
        <f>IF(Eingabe!B7576="","",IF(Eingabe!A7576&lt;&gt;Auswahl!$A$5,WEEKNUM(Eingabe!B7576,2),""))</f>
        <v/>
      </c>
      <c r="C7576" t="str">
        <f>IF(B7576="","",Eingabe!C7576)</f>
        <v/>
      </c>
    </row>
    <row r="7577" spans="1:3" x14ac:dyDescent="0.25">
      <c r="A7577" t="str">
        <f ca="1">IF(Eingabe!B7577="","",IF(AND(Eingabe!B7577&lt;=TODAY()+Auswahl!C7577,Eingabe!A7577&lt;&gt;Auswahl!$A$5),1,""))</f>
        <v/>
      </c>
      <c r="B7577" t="str">
        <f>IF(Eingabe!B7577="","",IF(Eingabe!A7577&lt;&gt;Auswahl!$A$5,WEEKNUM(Eingabe!B7577,2),""))</f>
        <v/>
      </c>
      <c r="C7577" t="str">
        <f>IF(B7577="","",Eingabe!C7577)</f>
        <v/>
      </c>
    </row>
    <row r="7578" spans="1:3" x14ac:dyDescent="0.25">
      <c r="A7578" t="str">
        <f ca="1">IF(Eingabe!B7578="","",IF(AND(Eingabe!B7578&lt;=TODAY()+Auswahl!C7578,Eingabe!A7578&lt;&gt;Auswahl!$A$5),1,""))</f>
        <v/>
      </c>
      <c r="B7578" t="str">
        <f>IF(Eingabe!B7578="","",IF(Eingabe!A7578&lt;&gt;Auswahl!$A$5,WEEKNUM(Eingabe!B7578,2),""))</f>
        <v/>
      </c>
      <c r="C7578" t="str">
        <f>IF(B7578="","",Eingabe!C7578)</f>
        <v/>
      </c>
    </row>
    <row r="7579" spans="1:3" x14ac:dyDescent="0.25">
      <c r="A7579" t="str">
        <f ca="1">IF(Eingabe!B7579="","",IF(AND(Eingabe!B7579&lt;=TODAY()+Auswahl!C7579,Eingabe!A7579&lt;&gt;Auswahl!$A$5),1,""))</f>
        <v/>
      </c>
      <c r="B7579" t="str">
        <f>IF(Eingabe!B7579="","",IF(Eingabe!A7579&lt;&gt;Auswahl!$A$5,WEEKNUM(Eingabe!B7579,2),""))</f>
        <v/>
      </c>
      <c r="C7579" t="str">
        <f>IF(B7579="","",Eingabe!C7579)</f>
        <v/>
      </c>
    </row>
    <row r="7580" spans="1:3" x14ac:dyDescent="0.25">
      <c r="A7580" t="str">
        <f ca="1">IF(Eingabe!B7580="","",IF(AND(Eingabe!B7580&lt;=TODAY()+Auswahl!C7580,Eingabe!A7580&lt;&gt;Auswahl!$A$5),1,""))</f>
        <v/>
      </c>
      <c r="B7580" t="str">
        <f>IF(Eingabe!B7580="","",IF(Eingabe!A7580&lt;&gt;Auswahl!$A$5,WEEKNUM(Eingabe!B7580,2),""))</f>
        <v/>
      </c>
      <c r="C7580" t="str">
        <f>IF(B7580="","",Eingabe!C7580)</f>
        <v/>
      </c>
    </row>
    <row r="7581" spans="1:3" x14ac:dyDescent="0.25">
      <c r="A7581" t="str">
        <f ca="1">IF(Eingabe!B7581="","",IF(AND(Eingabe!B7581&lt;=TODAY()+Auswahl!C7581,Eingabe!A7581&lt;&gt;Auswahl!$A$5),1,""))</f>
        <v/>
      </c>
      <c r="B7581" t="str">
        <f>IF(Eingabe!B7581="","",IF(Eingabe!A7581&lt;&gt;Auswahl!$A$5,WEEKNUM(Eingabe!B7581,2),""))</f>
        <v/>
      </c>
      <c r="C7581" t="str">
        <f>IF(B7581="","",Eingabe!C7581)</f>
        <v/>
      </c>
    </row>
    <row r="7582" spans="1:3" x14ac:dyDescent="0.25">
      <c r="A7582" t="str">
        <f ca="1">IF(Eingabe!B7582="","",IF(AND(Eingabe!B7582&lt;=TODAY()+Auswahl!C7582,Eingabe!A7582&lt;&gt;Auswahl!$A$5),1,""))</f>
        <v/>
      </c>
      <c r="B7582" t="str">
        <f>IF(Eingabe!B7582="","",IF(Eingabe!A7582&lt;&gt;Auswahl!$A$5,WEEKNUM(Eingabe!B7582,2),""))</f>
        <v/>
      </c>
      <c r="C7582" t="str">
        <f>IF(B7582="","",Eingabe!C7582)</f>
        <v/>
      </c>
    </row>
    <row r="7583" spans="1:3" x14ac:dyDescent="0.25">
      <c r="A7583" t="str">
        <f ca="1">IF(Eingabe!B7583="","",IF(AND(Eingabe!B7583&lt;=TODAY()+Auswahl!C7583,Eingabe!A7583&lt;&gt;Auswahl!$A$5),1,""))</f>
        <v/>
      </c>
      <c r="B7583" t="str">
        <f>IF(Eingabe!B7583="","",IF(Eingabe!A7583&lt;&gt;Auswahl!$A$5,WEEKNUM(Eingabe!B7583,2),""))</f>
        <v/>
      </c>
      <c r="C7583" t="str">
        <f>IF(B7583="","",Eingabe!C7583)</f>
        <v/>
      </c>
    </row>
    <row r="7584" spans="1:3" x14ac:dyDescent="0.25">
      <c r="A7584" t="str">
        <f ca="1">IF(Eingabe!B7584="","",IF(AND(Eingabe!B7584&lt;=TODAY()+Auswahl!C7584,Eingabe!A7584&lt;&gt;Auswahl!$A$5),1,""))</f>
        <v/>
      </c>
      <c r="B7584" t="str">
        <f>IF(Eingabe!B7584="","",IF(Eingabe!A7584&lt;&gt;Auswahl!$A$5,WEEKNUM(Eingabe!B7584,2),""))</f>
        <v/>
      </c>
      <c r="C7584" t="str">
        <f>IF(B7584="","",Eingabe!C7584)</f>
        <v/>
      </c>
    </row>
    <row r="7585" spans="1:3" x14ac:dyDescent="0.25">
      <c r="A7585" t="str">
        <f ca="1">IF(Eingabe!B7585="","",IF(AND(Eingabe!B7585&lt;=TODAY()+Auswahl!C7585,Eingabe!A7585&lt;&gt;Auswahl!$A$5),1,""))</f>
        <v/>
      </c>
      <c r="B7585" t="str">
        <f>IF(Eingabe!B7585="","",IF(Eingabe!A7585&lt;&gt;Auswahl!$A$5,WEEKNUM(Eingabe!B7585,2),""))</f>
        <v/>
      </c>
      <c r="C7585" t="str">
        <f>IF(B7585="","",Eingabe!C7585)</f>
        <v/>
      </c>
    </row>
    <row r="7586" spans="1:3" x14ac:dyDescent="0.25">
      <c r="A7586" t="str">
        <f ca="1">IF(Eingabe!B7586="","",IF(AND(Eingabe!B7586&lt;=TODAY()+Auswahl!C7586,Eingabe!A7586&lt;&gt;Auswahl!$A$5),1,""))</f>
        <v/>
      </c>
      <c r="B7586" t="str">
        <f>IF(Eingabe!B7586="","",IF(Eingabe!A7586&lt;&gt;Auswahl!$A$5,WEEKNUM(Eingabe!B7586,2),""))</f>
        <v/>
      </c>
      <c r="C7586" t="str">
        <f>IF(B7586="","",Eingabe!C7586)</f>
        <v/>
      </c>
    </row>
    <row r="7587" spans="1:3" x14ac:dyDescent="0.25">
      <c r="A7587" t="str">
        <f ca="1">IF(Eingabe!B7587="","",IF(AND(Eingabe!B7587&lt;=TODAY()+Auswahl!C7587,Eingabe!A7587&lt;&gt;Auswahl!$A$5),1,""))</f>
        <v/>
      </c>
      <c r="B7587" t="str">
        <f>IF(Eingabe!B7587="","",IF(Eingabe!A7587&lt;&gt;Auswahl!$A$5,WEEKNUM(Eingabe!B7587,2),""))</f>
        <v/>
      </c>
      <c r="C7587" t="str">
        <f>IF(B7587="","",Eingabe!C7587)</f>
        <v/>
      </c>
    </row>
    <row r="7588" spans="1:3" x14ac:dyDescent="0.25">
      <c r="A7588" t="str">
        <f ca="1">IF(Eingabe!B7588="","",IF(AND(Eingabe!B7588&lt;=TODAY()+Auswahl!C7588,Eingabe!A7588&lt;&gt;Auswahl!$A$5),1,""))</f>
        <v/>
      </c>
      <c r="B7588" t="str">
        <f>IF(Eingabe!B7588="","",IF(Eingabe!A7588&lt;&gt;Auswahl!$A$5,WEEKNUM(Eingabe!B7588,2),""))</f>
        <v/>
      </c>
      <c r="C7588" t="str">
        <f>IF(B7588="","",Eingabe!C7588)</f>
        <v/>
      </c>
    </row>
    <row r="7589" spans="1:3" x14ac:dyDescent="0.25">
      <c r="A7589" t="str">
        <f ca="1">IF(Eingabe!B7589="","",IF(AND(Eingabe!B7589&lt;=TODAY()+Auswahl!C7589,Eingabe!A7589&lt;&gt;Auswahl!$A$5),1,""))</f>
        <v/>
      </c>
      <c r="B7589" t="str">
        <f>IF(Eingabe!B7589="","",IF(Eingabe!A7589&lt;&gt;Auswahl!$A$5,WEEKNUM(Eingabe!B7589,2),""))</f>
        <v/>
      </c>
      <c r="C7589" t="str">
        <f>IF(B7589="","",Eingabe!C7589)</f>
        <v/>
      </c>
    </row>
    <row r="7590" spans="1:3" x14ac:dyDescent="0.25">
      <c r="A7590" t="str">
        <f ca="1">IF(Eingabe!B7590="","",IF(AND(Eingabe!B7590&lt;=TODAY()+Auswahl!C7590,Eingabe!A7590&lt;&gt;Auswahl!$A$5),1,""))</f>
        <v/>
      </c>
      <c r="B7590" t="str">
        <f>IF(Eingabe!B7590="","",IF(Eingabe!A7590&lt;&gt;Auswahl!$A$5,WEEKNUM(Eingabe!B7590,2),""))</f>
        <v/>
      </c>
      <c r="C7590" t="str">
        <f>IF(B7590="","",Eingabe!C7590)</f>
        <v/>
      </c>
    </row>
    <row r="7591" spans="1:3" x14ac:dyDescent="0.25">
      <c r="A7591" t="str">
        <f ca="1">IF(Eingabe!B7591="","",IF(AND(Eingabe!B7591&lt;=TODAY()+Auswahl!C7591,Eingabe!A7591&lt;&gt;Auswahl!$A$5),1,""))</f>
        <v/>
      </c>
      <c r="B7591" t="str">
        <f>IF(Eingabe!B7591="","",IF(Eingabe!A7591&lt;&gt;Auswahl!$A$5,WEEKNUM(Eingabe!B7591,2),""))</f>
        <v/>
      </c>
      <c r="C7591" t="str">
        <f>IF(B7591="","",Eingabe!C7591)</f>
        <v/>
      </c>
    </row>
    <row r="7592" spans="1:3" x14ac:dyDescent="0.25">
      <c r="A7592" t="str">
        <f ca="1">IF(Eingabe!B7592="","",IF(AND(Eingabe!B7592&lt;=TODAY()+Auswahl!C7592,Eingabe!A7592&lt;&gt;Auswahl!$A$5),1,""))</f>
        <v/>
      </c>
      <c r="B7592" t="str">
        <f>IF(Eingabe!B7592="","",IF(Eingabe!A7592&lt;&gt;Auswahl!$A$5,WEEKNUM(Eingabe!B7592,2),""))</f>
        <v/>
      </c>
      <c r="C7592" t="str">
        <f>IF(B7592="","",Eingabe!C7592)</f>
        <v/>
      </c>
    </row>
    <row r="7593" spans="1:3" x14ac:dyDescent="0.25">
      <c r="A7593" t="str">
        <f ca="1">IF(Eingabe!B7593="","",IF(AND(Eingabe!B7593&lt;=TODAY()+Auswahl!C7593,Eingabe!A7593&lt;&gt;Auswahl!$A$5),1,""))</f>
        <v/>
      </c>
      <c r="B7593" t="str">
        <f>IF(Eingabe!B7593="","",IF(Eingabe!A7593&lt;&gt;Auswahl!$A$5,WEEKNUM(Eingabe!B7593,2),""))</f>
        <v/>
      </c>
      <c r="C7593" t="str">
        <f>IF(B7593="","",Eingabe!C7593)</f>
        <v/>
      </c>
    </row>
    <row r="7594" spans="1:3" x14ac:dyDescent="0.25">
      <c r="A7594" t="str">
        <f ca="1">IF(Eingabe!B7594="","",IF(AND(Eingabe!B7594&lt;=TODAY()+Auswahl!C7594,Eingabe!A7594&lt;&gt;Auswahl!$A$5),1,""))</f>
        <v/>
      </c>
      <c r="B7594" t="str">
        <f>IF(Eingabe!B7594="","",IF(Eingabe!A7594&lt;&gt;Auswahl!$A$5,WEEKNUM(Eingabe!B7594,2),""))</f>
        <v/>
      </c>
      <c r="C7594" t="str">
        <f>IF(B7594="","",Eingabe!C7594)</f>
        <v/>
      </c>
    </row>
    <row r="7595" spans="1:3" x14ac:dyDescent="0.25">
      <c r="A7595" t="str">
        <f ca="1">IF(Eingabe!B7595="","",IF(AND(Eingabe!B7595&lt;=TODAY()+Auswahl!C7595,Eingabe!A7595&lt;&gt;Auswahl!$A$5),1,""))</f>
        <v/>
      </c>
      <c r="B7595" t="str">
        <f>IF(Eingabe!B7595="","",IF(Eingabe!A7595&lt;&gt;Auswahl!$A$5,WEEKNUM(Eingabe!B7595,2),""))</f>
        <v/>
      </c>
      <c r="C7595" t="str">
        <f>IF(B7595="","",Eingabe!C7595)</f>
        <v/>
      </c>
    </row>
    <row r="7596" spans="1:3" x14ac:dyDescent="0.25">
      <c r="A7596" t="str">
        <f ca="1">IF(Eingabe!B7596="","",IF(AND(Eingabe!B7596&lt;=TODAY()+Auswahl!C7596,Eingabe!A7596&lt;&gt;Auswahl!$A$5),1,""))</f>
        <v/>
      </c>
      <c r="B7596" t="str">
        <f>IF(Eingabe!B7596="","",IF(Eingabe!A7596&lt;&gt;Auswahl!$A$5,WEEKNUM(Eingabe!B7596,2),""))</f>
        <v/>
      </c>
      <c r="C7596" t="str">
        <f>IF(B7596="","",Eingabe!C7596)</f>
        <v/>
      </c>
    </row>
    <row r="7597" spans="1:3" x14ac:dyDescent="0.25">
      <c r="A7597" t="str">
        <f ca="1">IF(Eingabe!B7597="","",IF(AND(Eingabe!B7597&lt;=TODAY()+Auswahl!C7597,Eingabe!A7597&lt;&gt;Auswahl!$A$5),1,""))</f>
        <v/>
      </c>
      <c r="B7597" t="str">
        <f>IF(Eingabe!B7597="","",IF(Eingabe!A7597&lt;&gt;Auswahl!$A$5,WEEKNUM(Eingabe!B7597,2),""))</f>
        <v/>
      </c>
      <c r="C7597" t="str">
        <f>IF(B7597="","",Eingabe!C7597)</f>
        <v/>
      </c>
    </row>
    <row r="7598" spans="1:3" x14ac:dyDescent="0.25">
      <c r="A7598" t="str">
        <f ca="1">IF(Eingabe!B7598="","",IF(AND(Eingabe!B7598&lt;=TODAY()+Auswahl!C7598,Eingabe!A7598&lt;&gt;Auswahl!$A$5),1,""))</f>
        <v/>
      </c>
      <c r="B7598" t="str">
        <f>IF(Eingabe!B7598="","",IF(Eingabe!A7598&lt;&gt;Auswahl!$A$5,WEEKNUM(Eingabe!B7598,2),""))</f>
        <v/>
      </c>
      <c r="C7598" t="str">
        <f>IF(B7598="","",Eingabe!C7598)</f>
        <v/>
      </c>
    </row>
    <row r="7599" spans="1:3" x14ac:dyDescent="0.25">
      <c r="A7599" t="str">
        <f ca="1">IF(Eingabe!B7599="","",IF(AND(Eingabe!B7599&lt;=TODAY()+Auswahl!C7599,Eingabe!A7599&lt;&gt;Auswahl!$A$5),1,""))</f>
        <v/>
      </c>
      <c r="B7599" t="str">
        <f>IF(Eingabe!B7599="","",IF(Eingabe!A7599&lt;&gt;Auswahl!$A$5,WEEKNUM(Eingabe!B7599,2),""))</f>
        <v/>
      </c>
      <c r="C7599" t="str">
        <f>IF(B7599="","",Eingabe!C7599)</f>
        <v/>
      </c>
    </row>
    <row r="7600" spans="1:3" x14ac:dyDescent="0.25">
      <c r="A7600" t="str">
        <f ca="1">IF(Eingabe!B7600="","",IF(AND(Eingabe!B7600&lt;=TODAY()+Auswahl!C7600,Eingabe!A7600&lt;&gt;Auswahl!$A$5),1,""))</f>
        <v/>
      </c>
      <c r="B7600" t="str">
        <f>IF(Eingabe!B7600="","",IF(Eingabe!A7600&lt;&gt;Auswahl!$A$5,WEEKNUM(Eingabe!B7600,2),""))</f>
        <v/>
      </c>
      <c r="C7600" t="str">
        <f>IF(B7600="","",Eingabe!C7600)</f>
        <v/>
      </c>
    </row>
    <row r="7601" spans="1:3" x14ac:dyDescent="0.25">
      <c r="A7601" t="str">
        <f ca="1">IF(Eingabe!B7601="","",IF(AND(Eingabe!B7601&lt;=TODAY()+Auswahl!C7601,Eingabe!A7601&lt;&gt;Auswahl!$A$5),1,""))</f>
        <v/>
      </c>
      <c r="B7601" t="str">
        <f>IF(Eingabe!B7601="","",IF(Eingabe!A7601&lt;&gt;Auswahl!$A$5,WEEKNUM(Eingabe!B7601,2),""))</f>
        <v/>
      </c>
      <c r="C7601" t="str">
        <f>IF(B7601="","",Eingabe!C7601)</f>
        <v/>
      </c>
    </row>
    <row r="7602" spans="1:3" x14ac:dyDescent="0.25">
      <c r="A7602" t="str">
        <f ca="1">IF(Eingabe!B7602="","",IF(AND(Eingabe!B7602&lt;=TODAY()+Auswahl!C7602,Eingabe!A7602&lt;&gt;Auswahl!$A$5),1,""))</f>
        <v/>
      </c>
      <c r="B7602" t="str">
        <f>IF(Eingabe!B7602="","",IF(Eingabe!A7602&lt;&gt;Auswahl!$A$5,WEEKNUM(Eingabe!B7602,2),""))</f>
        <v/>
      </c>
      <c r="C7602" t="str">
        <f>IF(B7602="","",Eingabe!C7602)</f>
        <v/>
      </c>
    </row>
    <row r="7603" spans="1:3" x14ac:dyDescent="0.25">
      <c r="A7603" t="str">
        <f ca="1">IF(Eingabe!B7603="","",IF(AND(Eingabe!B7603&lt;=TODAY()+Auswahl!C7603,Eingabe!A7603&lt;&gt;Auswahl!$A$5),1,""))</f>
        <v/>
      </c>
      <c r="B7603" t="str">
        <f>IF(Eingabe!B7603="","",IF(Eingabe!A7603&lt;&gt;Auswahl!$A$5,WEEKNUM(Eingabe!B7603,2),""))</f>
        <v/>
      </c>
      <c r="C7603" t="str">
        <f>IF(B7603="","",Eingabe!C7603)</f>
        <v/>
      </c>
    </row>
    <row r="7604" spans="1:3" x14ac:dyDescent="0.25">
      <c r="A7604" t="str">
        <f ca="1">IF(Eingabe!B7604="","",IF(AND(Eingabe!B7604&lt;=TODAY()+Auswahl!C7604,Eingabe!A7604&lt;&gt;Auswahl!$A$5),1,""))</f>
        <v/>
      </c>
      <c r="B7604" t="str">
        <f>IF(Eingabe!B7604="","",IF(Eingabe!A7604&lt;&gt;Auswahl!$A$5,WEEKNUM(Eingabe!B7604,2),""))</f>
        <v/>
      </c>
      <c r="C7604" t="str">
        <f>IF(B7604="","",Eingabe!C7604)</f>
        <v/>
      </c>
    </row>
    <row r="7605" spans="1:3" x14ac:dyDescent="0.25">
      <c r="A7605" t="str">
        <f ca="1">IF(Eingabe!B7605="","",IF(AND(Eingabe!B7605&lt;=TODAY()+Auswahl!C7605,Eingabe!A7605&lt;&gt;Auswahl!$A$5),1,""))</f>
        <v/>
      </c>
      <c r="B7605" t="str">
        <f>IF(Eingabe!B7605="","",IF(Eingabe!A7605&lt;&gt;Auswahl!$A$5,WEEKNUM(Eingabe!B7605,2),""))</f>
        <v/>
      </c>
      <c r="C7605" t="str">
        <f>IF(B7605="","",Eingabe!C7605)</f>
        <v/>
      </c>
    </row>
    <row r="7606" spans="1:3" x14ac:dyDescent="0.25">
      <c r="A7606" t="str">
        <f ca="1">IF(Eingabe!B7606="","",IF(AND(Eingabe!B7606&lt;=TODAY()+Auswahl!C7606,Eingabe!A7606&lt;&gt;Auswahl!$A$5),1,""))</f>
        <v/>
      </c>
      <c r="B7606" t="str">
        <f>IF(Eingabe!B7606="","",IF(Eingabe!A7606&lt;&gt;Auswahl!$A$5,WEEKNUM(Eingabe!B7606,2),""))</f>
        <v/>
      </c>
      <c r="C7606" t="str">
        <f>IF(B7606="","",Eingabe!C7606)</f>
        <v/>
      </c>
    </row>
    <row r="7607" spans="1:3" x14ac:dyDescent="0.25">
      <c r="A7607" t="str">
        <f ca="1">IF(Eingabe!B7607="","",IF(AND(Eingabe!B7607&lt;=TODAY()+Auswahl!C7607,Eingabe!A7607&lt;&gt;Auswahl!$A$5),1,""))</f>
        <v/>
      </c>
      <c r="B7607" t="str">
        <f>IF(Eingabe!B7607="","",IF(Eingabe!A7607&lt;&gt;Auswahl!$A$5,WEEKNUM(Eingabe!B7607,2),""))</f>
        <v/>
      </c>
      <c r="C7607" t="str">
        <f>IF(B7607="","",Eingabe!C7607)</f>
        <v/>
      </c>
    </row>
    <row r="7608" spans="1:3" x14ac:dyDescent="0.25">
      <c r="A7608" t="str">
        <f ca="1">IF(Eingabe!B7608="","",IF(AND(Eingabe!B7608&lt;=TODAY()+Auswahl!C7608,Eingabe!A7608&lt;&gt;Auswahl!$A$5),1,""))</f>
        <v/>
      </c>
      <c r="B7608" t="str">
        <f>IF(Eingabe!B7608="","",IF(Eingabe!A7608&lt;&gt;Auswahl!$A$5,WEEKNUM(Eingabe!B7608,2),""))</f>
        <v/>
      </c>
      <c r="C7608" t="str">
        <f>IF(B7608="","",Eingabe!C7608)</f>
        <v/>
      </c>
    </row>
    <row r="7609" spans="1:3" x14ac:dyDescent="0.25">
      <c r="A7609" t="str">
        <f ca="1">IF(Eingabe!B7609="","",IF(AND(Eingabe!B7609&lt;=TODAY()+Auswahl!C7609,Eingabe!A7609&lt;&gt;Auswahl!$A$5),1,""))</f>
        <v/>
      </c>
      <c r="B7609" t="str">
        <f>IF(Eingabe!B7609="","",IF(Eingabe!A7609&lt;&gt;Auswahl!$A$5,WEEKNUM(Eingabe!B7609,2),""))</f>
        <v/>
      </c>
      <c r="C7609" t="str">
        <f>IF(B7609="","",Eingabe!C7609)</f>
        <v/>
      </c>
    </row>
    <row r="7610" spans="1:3" x14ac:dyDescent="0.25">
      <c r="A7610" t="str">
        <f ca="1">IF(Eingabe!B7610="","",IF(AND(Eingabe!B7610&lt;=TODAY()+Auswahl!C7610,Eingabe!A7610&lt;&gt;Auswahl!$A$5),1,""))</f>
        <v/>
      </c>
      <c r="B7610" t="str">
        <f>IF(Eingabe!B7610="","",IF(Eingabe!A7610&lt;&gt;Auswahl!$A$5,WEEKNUM(Eingabe!B7610,2),""))</f>
        <v/>
      </c>
      <c r="C7610" t="str">
        <f>IF(B7610="","",Eingabe!C7610)</f>
        <v/>
      </c>
    </row>
    <row r="7611" spans="1:3" x14ac:dyDescent="0.25">
      <c r="A7611" t="str">
        <f ca="1">IF(Eingabe!B7611="","",IF(AND(Eingabe!B7611&lt;=TODAY()+Auswahl!C7611,Eingabe!A7611&lt;&gt;Auswahl!$A$5),1,""))</f>
        <v/>
      </c>
      <c r="B7611" t="str">
        <f>IF(Eingabe!B7611="","",IF(Eingabe!A7611&lt;&gt;Auswahl!$A$5,WEEKNUM(Eingabe!B7611,2),""))</f>
        <v/>
      </c>
      <c r="C7611" t="str">
        <f>IF(B7611="","",Eingabe!C7611)</f>
        <v/>
      </c>
    </row>
    <row r="7612" spans="1:3" x14ac:dyDescent="0.25">
      <c r="A7612" t="str">
        <f ca="1">IF(Eingabe!B7612="","",IF(AND(Eingabe!B7612&lt;=TODAY()+Auswahl!C7612,Eingabe!A7612&lt;&gt;Auswahl!$A$5),1,""))</f>
        <v/>
      </c>
      <c r="B7612" t="str">
        <f>IF(Eingabe!B7612="","",IF(Eingabe!A7612&lt;&gt;Auswahl!$A$5,WEEKNUM(Eingabe!B7612,2),""))</f>
        <v/>
      </c>
      <c r="C7612" t="str">
        <f>IF(B7612="","",Eingabe!C7612)</f>
        <v/>
      </c>
    </row>
    <row r="7613" spans="1:3" x14ac:dyDescent="0.25">
      <c r="A7613" t="str">
        <f ca="1">IF(Eingabe!B7613="","",IF(AND(Eingabe!B7613&lt;=TODAY()+Auswahl!C7613,Eingabe!A7613&lt;&gt;Auswahl!$A$5),1,""))</f>
        <v/>
      </c>
      <c r="B7613" t="str">
        <f>IF(Eingabe!B7613="","",IF(Eingabe!A7613&lt;&gt;Auswahl!$A$5,WEEKNUM(Eingabe!B7613,2),""))</f>
        <v/>
      </c>
      <c r="C7613" t="str">
        <f>IF(B7613="","",Eingabe!C7613)</f>
        <v/>
      </c>
    </row>
    <row r="7614" spans="1:3" x14ac:dyDescent="0.25">
      <c r="A7614" t="str">
        <f ca="1">IF(Eingabe!B7614="","",IF(AND(Eingabe!B7614&lt;=TODAY()+Auswahl!C7614,Eingabe!A7614&lt;&gt;Auswahl!$A$5),1,""))</f>
        <v/>
      </c>
      <c r="B7614" t="str">
        <f>IF(Eingabe!B7614="","",IF(Eingabe!A7614&lt;&gt;Auswahl!$A$5,WEEKNUM(Eingabe!B7614,2),""))</f>
        <v/>
      </c>
      <c r="C7614" t="str">
        <f>IF(B7614="","",Eingabe!C7614)</f>
        <v/>
      </c>
    </row>
    <row r="7615" spans="1:3" x14ac:dyDescent="0.25">
      <c r="A7615" t="str">
        <f ca="1">IF(Eingabe!B7615="","",IF(AND(Eingabe!B7615&lt;=TODAY()+Auswahl!C7615,Eingabe!A7615&lt;&gt;Auswahl!$A$5),1,""))</f>
        <v/>
      </c>
      <c r="B7615" t="str">
        <f>IF(Eingabe!B7615="","",IF(Eingabe!A7615&lt;&gt;Auswahl!$A$5,WEEKNUM(Eingabe!B7615,2),""))</f>
        <v/>
      </c>
      <c r="C7615" t="str">
        <f>IF(B7615="","",Eingabe!C7615)</f>
        <v/>
      </c>
    </row>
    <row r="7616" spans="1:3" x14ac:dyDescent="0.25">
      <c r="A7616" t="str">
        <f ca="1">IF(Eingabe!B7616="","",IF(AND(Eingabe!B7616&lt;=TODAY()+Auswahl!C7616,Eingabe!A7616&lt;&gt;Auswahl!$A$5),1,""))</f>
        <v/>
      </c>
      <c r="B7616" t="str">
        <f>IF(Eingabe!B7616="","",IF(Eingabe!A7616&lt;&gt;Auswahl!$A$5,WEEKNUM(Eingabe!B7616,2),""))</f>
        <v/>
      </c>
      <c r="C7616" t="str">
        <f>IF(B7616="","",Eingabe!C7616)</f>
        <v/>
      </c>
    </row>
    <row r="7617" spans="1:3" x14ac:dyDescent="0.25">
      <c r="A7617" t="str">
        <f ca="1">IF(Eingabe!B7617="","",IF(AND(Eingabe!B7617&lt;=TODAY()+Auswahl!C7617,Eingabe!A7617&lt;&gt;Auswahl!$A$5),1,""))</f>
        <v/>
      </c>
      <c r="B7617" t="str">
        <f>IF(Eingabe!B7617="","",IF(Eingabe!A7617&lt;&gt;Auswahl!$A$5,WEEKNUM(Eingabe!B7617,2),""))</f>
        <v/>
      </c>
      <c r="C7617" t="str">
        <f>IF(B7617="","",Eingabe!C7617)</f>
        <v/>
      </c>
    </row>
    <row r="7618" spans="1:3" x14ac:dyDescent="0.25">
      <c r="A7618" t="str">
        <f ca="1">IF(Eingabe!B7618="","",IF(AND(Eingabe!B7618&lt;=TODAY()+Auswahl!C7618,Eingabe!A7618&lt;&gt;Auswahl!$A$5),1,""))</f>
        <v/>
      </c>
      <c r="B7618" t="str">
        <f>IF(Eingabe!B7618="","",IF(Eingabe!A7618&lt;&gt;Auswahl!$A$5,WEEKNUM(Eingabe!B7618,2),""))</f>
        <v/>
      </c>
      <c r="C7618" t="str">
        <f>IF(B7618="","",Eingabe!C7618)</f>
        <v/>
      </c>
    </row>
    <row r="7619" spans="1:3" x14ac:dyDescent="0.25">
      <c r="A7619" t="str">
        <f ca="1">IF(Eingabe!B7619="","",IF(AND(Eingabe!B7619&lt;=TODAY()+Auswahl!C7619,Eingabe!A7619&lt;&gt;Auswahl!$A$5),1,""))</f>
        <v/>
      </c>
      <c r="B7619" t="str">
        <f>IF(Eingabe!B7619="","",IF(Eingabe!A7619&lt;&gt;Auswahl!$A$5,WEEKNUM(Eingabe!B7619,2),""))</f>
        <v/>
      </c>
      <c r="C7619" t="str">
        <f>IF(B7619="","",Eingabe!C7619)</f>
        <v/>
      </c>
    </row>
    <row r="7620" spans="1:3" x14ac:dyDescent="0.25">
      <c r="A7620" t="str">
        <f ca="1">IF(Eingabe!B7620="","",IF(AND(Eingabe!B7620&lt;=TODAY()+Auswahl!C7620,Eingabe!A7620&lt;&gt;Auswahl!$A$5),1,""))</f>
        <v/>
      </c>
      <c r="B7620" t="str">
        <f>IF(Eingabe!B7620="","",IF(Eingabe!A7620&lt;&gt;Auswahl!$A$5,WEEKNUM(Eingabe!B7620,2),""))</f>
        <v/>
      </c>
      <c r="C7620" t="str">
        <f>IF(B7620="","",Eingabe!C7620)</f>
        <v/>
      </c>
    </row>
    <row r="7621" spans="1:3" x14ac:dyDescent="0.25">
      <c r="A7621" t="str">
        <f ca="1">IF(Eingabe!B7621="","",IF(AND(Eingabe!B7621&lt;=TODAY()+Auswahl!C7621,Eingabe!A7621&lt;&gt;Auswahl!$A$5),1,""))</f>
        <v/>
      </c>
      <c r="B7621" t="str">
        <f>IF(Eingabe!B7621="","",IF(Eingabe!A7621&lt;&gt;Auswahl!$A$5,WEEKNUM(Eingabe!B7621,2),""))</f>
        <v/>
      </c>
      <c r="C7621" t="str">
        <f>IF(B7621="","",Eingabe!C7621)</f>
        <v/>
      </c>
    </row>
    <row r="7622" spans="1:3" x14ac:dyDescent="0.25">
      <c r="A7622" t="str">
        <f ca="1">IF(Eingabe!B7622="","",IF(AND(Eingabe!B7622&lt;=TODAY()+Auswahl!C7622,Eingabe!A7622&lt;&gt;Auswahl!$A$5),1,""))</f>
        <v/>
      </c>
      <c r="B7622" t="str">
        <f>IF(Eingabe!B7622="","",IF(Eingabe!A7622&lt;&gt;Auswahl!$A$5,WEEKNUM(Eingabe!B7622,2),""))</f>
        <v/>
      </c>
      <c r="C7622" t="str">
        <f>IF(B7622="","",Eingabe!C7622)</f>
        <v/>
      </c>
    </row>
    <row r="7623" spans="1:3" x14ac:dyDescent="0.25">
      <c r="A7623" t="str">
        <f ca="1">IF(Eingabe!B7623="","",IF(AND(Eingabe!B7623&lt;=TODAY()+Auswahl!C7623,Eingabe!A7623&lt;&gt;Auswahl!$A$5),1,""))</f>
        <v/>
      </c>
      <c r="B7623" t="str">
        <f>IF(Eingabe!B7623="","",IF(Eingabe!A7623&lt;&gt;Auswahl!$A$5,WEEKNUM(Eingabe!B7623,2),""))</f>
        <v/>
      </c>
      <c r="C7623" t="str">
        <f>IF(B7623="","",Eingabe!C7623)</f>
        <v/>
      </c>
    </row>
    <row r="7624" spans="1:3" x14ac:dyDescent="0.25">
      <c r="A7624" t="str">
        <f ca="1">IF(Eingabe!B7624="","",IF(AND(Eingabe!B7624&lt;=TODAY()+Auswahl!C7624,Eingabe!A7624&lt;&gt;Auswahl!$A$5),1,""))</f>
        <v/>
      </c>
      <c r="B7624" t="str">
        <f>IF(Eingabe!B7624="","",IF(Eingabe!A7624&lt;&gt;Auswahl!$A$5,WEEKNUM(Eingabe!B7624,2),""))</f>
        <v/>
      </c>
      <c r="C7624" t="str">
        <f>IF(B7624="","",Eingabe!C7624)</f>
        <v/>
      </c>
    </row>
    <row r="7625" spans="1:3" x14ac:dyDescent="0.25">
      <c r="A7625" t="str">
        <f ca="1">IF(Eingabe!B7625="","",IF(AND(Eingabe!B7625&lt;=TODAY()+Auswahl!C7625,Eingabe!A7625&lt;&gt;Auswahl!$A$5),1,""))</f>
        <v/>
      </c>
      <c r="B7625" t="str">
        <f>IF(Eingabe!B7625="","",IF(Eingabe!A7625&lt;&gt;Auswahl!$A$5,WEEKNUM(Eingabe!B7625,2),""))</f>
        <v/>
      </c>
      <c r="C7625" t="str">
        <f>IF(B7625="","",Eingabe!C7625)</f>
        <v/>
      </c>
    </row>
    <row r="7626" spans="1:3" x14ac:dyDescent="0.25">
      <c r="A7626" t="str">
        <f ca="1">IF(Eingabe!B7626="","",IF(AND(Eingabe!B7626&lt;=TODAY()+Auswahl!C7626,Eingabe!A7626&lt;&gt;Auswahl!$A$5),1,""))</f>
        <v/>
      </c>
      <c r="B7626" t="str">
        <f>IF(Eingabe!B7626="","",IF(Eingabe!A7626&lt;&gt;Auswahl!$A$5,WEEKNUM(Eingabe!B7626,2),""))</f>
        <v/>
      </c>
      <c r="C7626" t="str">
        <f>IF(B7626="","",Eingabe!C7626)</f>
        <v/>
      </c>
    </row>
    <row r="7627" spans="1:3" x14ac:dyDescent="0.25">
      <c r="A7627" t="str">
        <f ca="1">IF(Eingabe!B7627="","",IF(AND(Eingabe!B7627&lt;=TODAY()+Auswahl!C7627,Eingabe!A7627&lt;&gt;Auswahl!$A$5),1,""))</f>
        <v/>
      </c>
      <c r="B7627" t="str">
        <f>IF(Eingabe!B7627="","",IF(Eingabe!A7627&lt;&gt;Auswahl!$A$5,WEEKNUM(Eingabe!B7627,2),""))</f>
        <v/>
      </c>
      <c r="C7627" t="str">
        <f>IF(B7627="","",Eingabe!C7627)</f>
        <v/>
      </c>
    </row>
    <row r="7628" spans="1:3" x14ac:dyDescent="0.25">
      <c r="A7628" t="str">
        <f ca="1">IF(Eingabe!B7628="","",IF(AND(Eingabe!B7628&lt;=TODAY()+Auswahl!C7628,Eingabe!A7628&lt;&gt;Auswahl!$A$5),1,""))</f>
        <v/>
      </c>
      <c r="B7628" t="str">
        <f>IF(Eingabe!B7628="","",IF(Eingabe!A7628&lt;&gt;Auswahl!$A$5,WEEKNUM(Eingabe!B7628,2),""))</f>
        <v/>
      </c>
      <c r="C7628" t="str">
        <f>IF(B7628="","",Eingabe!C7628)</f>
        <v/>
      </c>
    </row>
    <row r="7629" spans="1:3" x14ac:dyDescent="0.25">
      <c r="A7629" t="str">
        <f ca="1">IF(Eingabe!B7629="","",IF(AND(Eingabe!B7629&lt;=TODAY()+Auswahl!C7629,Eingabe!A7629&lt;&gt;Auswahl!$A$5),1,""))</f>
        <v/>
      </c>
      <c r="B7629" t="str">
        <f>IF(Eingabe!B7629="","",IF(Eingabe!A7629&lt;&gt;Auswahl!$A$5,WEEKNUM(Eingabe!B7629,2),""))</f>
        <v/>
      </c>
      <c r="C7629" t="str">
        <f>IF(B7629="","",Eingabe!C7629)</f>
        <v/>
      </c>
    </row>
    <row r="7630" spans="1:3" x14ac:dyDescent="0.25">
      <c r="A7630" t="str">
        <f ca="1">IF(Eingabe!B7630="","",IF(AND(Eingabe!B7630&lt;=TODAY()+Auswahl!C7630,Eingabe!A7630&lt;&gt;Auswahl!$A$5),1,""))</f>
        <v/>
      </c>
      <c r="B7630" t="str">
        <f>IF(Eingabe!B7630="","",IF(Eingabe!A7630&lt;&gt;Auswahl!$A$5,WEEKNUM(Eingabe!B7630,2),""))</f>
        <v/>
      </c>
      <c r="C7630" t="str">
        <f>IF(B7630="","",Eingabe!C7630)</f>
        <v/>
      </c>
    </row>
    <row r="7631" spans="1:3" x14ac:dyDescent="0.25">
      <c r="A7631" t="str">
        <f ca="1">IF(Eingabe!B7631="","",IF(AND(Eingabe!B7631&lt;=TODAY()+Auswahl!C7631,Eingabe!A7631&lt;&gt;Auswahl!$A$5),1,""))</f>
        <v/>
      </c>
      <c r="B7631" t="str">
        <f>IF(Eingabe!B7631="","",IF(Eingabe!A7631&lt;&gt;Auswahl!$A$5,WEEKNUM(Eingabe!B7631,2),""))</f>
        <v/>
      </c>
      <c r="C7631" t="str">
        <f>IF(B7631="","",Eingabe!C7631)</f>
        <v/>
      </c>
    </row>
    <row r="7632" spans="1:3" x14ac:dyDescent="0.25">
      <c r="A7632" t="str">
        <f ca="1">IF(Eingabe!B7632="","",IF(AND(Eingabe!B7632&lt;=TODAY()+Auswahl!C7632,Eingabe!A7632&lt;&gt;Auswahl!$A$5),1,""))</f>
        <v/>
      </c>
      <c r="B7632" t="str">
        <f>IF(Eingabe!B7632="","",IF(Eingabe!A7632&lt;&gt;Auswahl!$A$5,WEEKNUM(Eingabe!B7632,2),""))</f>
        <v/>
      </c>
      <c r="C7632" t="str">
        <f>IF(B7632="","",Eingabe!C7632)</f>
        <v/>
      </c>
    </row>
    <row r="7633" spans="1:3" x14ac:dyDescent="0.25">
      <c r="A7633" t="str">
        <f ca="1">IF(Eingabe!B7633="","",IF(AND(Eingabe!B7633&lt;=TODAY()+Auswahl!C7633,Eingabe!A7633&lt;&gt;Auswahl!$A$5),1,""))</f>
        <v/>
      </c>
      <c r="B7633" t="str">
        <f>IF(Eingabe!B7633="","",IF(Eingabe!A7633&lt;&gt;Auswahl!$A$5,WEEKNUM(Eingabe!B7633,2),""))</f>
        <v/>
      </c>
      <c r="C7633" t="str">
        <f>IF(B7633="","",Eingabe!C7633)</f>
        <v/>
      </c>
    </row>
    <row r="7634" spans="1:3" x14ac:dyDescent="0.25">
      <c r="A7634" t="str">
        <f ca="1">IF(Eingabe!B7634="","",IF(AND(Eingabe!B7634&lt;=TODAY()+Auswahl!C7634,Eingabe!A7634&lt;&gt;Auswahl!$A$5),1,""))</f>
        <v/>
      </c>
      <c r="B7634" t="str">
        <f>IF(Eingabe!B7634="","",IF(Eingabe!A7634&lt;&gt;Auswahl!$A$5,WEEKNUM(Eingabe!B7634,2),""))</f>
        <v/>
      </c>
      <c r="C7634" t="str">
        <f>IF(B7634="","",Eingabe!C7634)</f>
        <v/>
      </c>
    </row>
    <row r="7635" spans="1:3" x14ac:dyDescent="0.25">
      <c r="A7635" t="str">
        <f ca="1">IF(Eingabe!B7635="","",IF(AND(Eingabe!B7635&lt;=TODAY()+Auswahl!C7635,Eingabe!A7635&lt;&gt;Auswahl!$A$5),1,""))</f>
        <v/>
      </c>
      <c r="B7635" t="str">
        <f>IF(Eingabe!B7635="","",IF(Eingabe!A7635&lt;&gt;Auswahl!$A$5,WEEKNUM(Eingabe!B7635,2),""))</f>
        <v/>
      </c>
      <c r="C7635" t="str">
        <f>IF(B7635="","",Eingabe!C7635)</f>
        <v/>
      </c>
    </row>
    <row r="7636" spans="1:3" x14ac:dyDescent="0.25">
      <c r="A7636" t="str">
        <f ca="1">IF(Eingabe!B7636="","",IF(AND(Eingabe!B7636&lt;=TODAY()+Auswahl!C7636,Eingabe!A7636&lt;&gt;Auswahl!$A$5),1,""))</f>
        <v/>
      </c>
      <c r="B7636" t="str">
        <f>IF(Eingabe!B7636="","",IF(Eingabe!A7636&lt;&gt;Auswahl!$A$5,WEEKNUM(Eingabe!B7636,2),""))</f>
        <v/>
      </c>
      <c r="C7636" t="str">
        <f>IF(B7636="","",Eingabe!C7636)</f>
        <v/>
      </c>
    </row>
    <row r="7637" spans="1:3" x14ac:dyDescent="0.25">
      <c r="A7637" t="str">
        <f ca="1">IF(Eingabe!B7637="","",IF(AND(Eingabe!B7637&lt;=TODAY()+Auswahl!C7637,Eingabe!A7637&lt;&gt;Auswahl!$A$5),1,""))</f>
        <v/>
      </c>
      <c r="B7637" t="str">
        <f>IF(Eingabe!B7637="","",IF(Eingabe!A7637&lt;&gt;Auswahl!$A$5,WEEKNUM(Eingabe!B7637,2),""))</f>
        <v/>
      </c>
      <c r="C7637" t="str">
        <f>IF(B7637="","",Eingabe!C7637)</f>
        <v/>
      </c>
    </row>
    <row r="7638" spans="1:3" x14ac:dyDescent="0.25">
      <c r="A7638" t="str">
        <f ca="1">IF(Eingabe!B7638="","",IF(AND(Eingabe!B7638&lt;=TODAY()+Auswahl!C7638,Eingabe!A7638&lt;&gt;Auswahl!$A$5),1,""))</f>
        <v/>
      </c>
      <c r="B7638" t="str">
        <f>IF(Eingabe!B7638="","",IF(Eingabe!A7638&lt;&gt;Auswahl!$A$5,WEEKNUM(Eingabe!B7638,2),""))</f>
        <v/>
      </c>
      <c r="C7638" t="str">
        <f>IF(B7638="","",Eingabe!C7638)</f>
        <v/>
      </c>
    </row>
    <row r="7639" spans="1:3" x14ac:dyDescent="0.25">
      <c r="A7639" t="str">
        <f ca="1">IF(Eingabe!B7639="","",IF(AND(Eingabe!B7639&lt;=TODAY()+Auswahl!C7639,Eingabe!A7639&lt;&gt;Auswahl!$A$5),1,""))</f>
        <v/>
      </c>
      <c r="B7639" t="str">
        <f>IF(Eingabe!B7639="","",IF(Eingabe!A7639&lt;&gt;Auswahl!$A$5,WEEKNUM(Eingabe!B7639,2),""))</f>
        <v/>
      </c>
      <c r="C7639" t="str">
        <f>IF(B7639="","",Eingabe!C7639)</f>
        <v/>
      </c>
    </row>
    <row r="7640" spans="1:3" x14ac:dyDescent="0.25">
      <c r="A7640" t="str">
        <f ca="1">IF(Eingabe!B7640="","",IF(AND(Eingabe!B7640&lt;=TODAY()+Auswahl!C7640,Eingabe!A7640&lt;&gt;Auswahl!$A$5),1,""))</f>
        <v/>
      </c>
      <c r="B7640" t="str">
        <f>IF(Eingabe!B7640="","",IF(Eingabe!A7640&lt;&gt;Auswahl!$A$5,WEEKNUM(Eingabe!B7640,2),""))</f>
        <v/>
      </c>
      <c r="C7640" t="str">
        <f>IF(B7640="","",Eingabe!C7640)</f>
        <v/>
      </c>
    </row>
    <row r="7641" spans="1:3" x14ac:dyDescent="0.25">
      <c r="A7641" t="str">
        <f ca="1">IF(Eingabe!B7641="","",IF(AND(Eingabe!B7641&lt;=TODAY()+Auswahl!C7641,Eingabe!A7641&lt;&gt;Auswahl!$A$5),1,""))</f>
        <v/>
      </c>
      <c r="B7641" t="str">
        <f>IF(Eingabe!B7641="","",IF(Eingabe!A7641&lt;&gt;Auswahl!$A$5,WEEKNUM(Eingabe!B7641,2),""))</f>
        <v/>
      </c>
      <c r="C7641" t="str">
        <f>IF(B7641="","",Eingabe!C7641)</f>
        <v/>
      </c>
    </row>
    <row r="7642" spans="1:3" x14ac:dyDescent="0.25">
      <c r="A7642" t="str">
        <f ca="1">IF(Eingabe!B7642="","",IF(AND(Eingabe!B7642&lt;=TODAY()+Auswahl!C7642,Eingabe!A7642&lt;&gt;Auswahl!$A$5),1,""))</f>
        <v/>
      </c>
      <c r="B7642" t="str">
        <f>IF(Eingabe!B7642="","",IF(Eingabe!A7642&lt;&gt;Auswahl!$A$5,WEEKNUM(Eingabe!B7642,2),""))</f>
        <v/>
      </c>
      <c r="C7642" t="str">
        <f>IF(B7642="","",Eingabe!C7642)</f>
        <v/>
      </c>
    </row>
    <row r="7643" spans="1:3" x14ac:dyDescent="0.25">
      <c r="A7643" t="str">
        <f ca="1">IF(Eingabe!B7643="","",IF(AND(Eingabe!B7643&lt;=TODAY()+Auswahl!C7643,Eingabe!A7643&lt;&gt;Auswahl!$A$5),1,""))</f>
        <v/>
      </c>
      <c r="B7643" t="str">
        <f>IF(Eingabe!B7643="","",IF(Eingabe!A7643&lt;&gt;Auswahl!$A$5,WEEKNUM(Eingabe!B7643,2),""))</f>
        <v/>
      </c>
      <c r="C7643" t="str">
        <f>IF(B7643="","",Eingabe!C7643)</f>
        <v/>
      </c>
    </row>
    <row r="7644" spans="1:3" x14ac:dyDescent="0.25">
      <c r="A7644" t="str">
        <f ca="1">IF(Eingabe!B7644="","",IF(AND(Eingabe!B7644&lt;=TODAY()+Auswahl!C7644,Eingabe!A7644&lt;&gt;Auswahl!$A$5),1,""))</f>
        <v/>
      </c>
      <c r="B7644" t="str">
        <f>IF(Eingabe!B7644="","",IF(Eingabe!A7644&lt;&gt;Auswahl!$A$5,WEEKNUM(Eingabe!B7644,2),""))</f>
        <v/>
      </c>
      <c r="C7644" t="str">
        <f>IF(B7644="","",Eingabe!C7644)</f>
        <v/>
      </c>
    </row>
    <row r="7645" spans="1:3" x14ac:dyDescent="0.25">
      <c r="A7645" t="str">
        <f ca="1">IF(Eingabe!B7645="","",IF(AND(Eingabe!B7645&lt;=TODAY()+Auswahl!C7645,Eingabe!A7645&lt;&gt;Auswahl!$A$5),1,""))</f>
        <v/>
      </c>
      <c r="B7645" t="str">
        <f>IF(Eingabe!B7645="","",IF(Eingabe!A7645&lt;&gt;Auswahl!$A$5,WEEKNUM(Eingabe!B7645,2),""))</f>
        <v/>
      </c>
      <c r="C7645" t="str">
        <f>IF(B7645="","",Eingabe!C7645)</f>
        <v/>
      </c>
    </row>
    <row r="7646" spans="1:3" x14ac:dyDescent="0.25">
      <c r="A7646" t="str">
        <f ca="1">IF(Eingabe!B7646="","",IF(AND(Eingabe!B7646&lt;=TODAY()+Auswahl!C7646,Eingabe!A7646&lt;&gt;Auswahl!$A$5),1,""))</f>
        <v/>
      </c>
      <c r="B7646" t="str">
        <f>IF(Eingabe!B7646="","",IF(Eingabe!A7646&lt;&gt;Auswahl!$A$5,WEEKNUM(Eingabe!B7646,2),""))</f>
        <v/>
      </c>
      <c r="C7646" t="str">
        <f>IF(B7646="","",Eingabe!C7646)</f>
        <v/>
      </c>
    </row>
    <row r="7647" spans="1:3" x14ac:dyDescent="0.25">
      <c r="A7647" t="str">
        <f ca="1">IF(Eingabe!B7647="","",IF(AND(Eingabe!B7647&lt;=TODAY()+Auswahl!C7647,Eingabe!A7647&lt;&gt;Auswahl!$A$5),1,""))</f>
        <v/>
      </c>
      <c r="B7647" t="str">
        <f>IF(Eingabe!B7647="","",IF(Eingabe!A7647&lt;&gt;Auswahl!$A$5,WEEKNUM(Eingabe!B7647,2),""))</f>
        <v/>
      </c>
      <c r="C7647" t="str">
        <f>IF(B7647="","",Eingabe!C7647)</f>
        <v/>
      </c>
    </row>
    <row r="7648" spans="1:3" x14ac:dyDescent="0.25">
      <c r="A7648" t="str">
        <f ca="1">IF(Eingabe!B7648="","",IF(AND(Eingabe!B7648&lt;=TODAY()+Auswahl!C7648,Eingabe!A7648&lt;&gt;Auswahl!$A$5),1,""))</f>
        <v/>
      </c>
      <c r="B7648" t="str">
        <f>IF(Eingabe!B7648="","",IF(Eingabe!A7648&lt;&gt;Auswahl!$A$5,WEEKNUM(Eingabe!B7648,2),""))</f>
        <v/>
      </c>
      <c r="C7648" t="str">
        <f>IF(B7648="","",Eingabe!C7648)</f>
        <v/>
      </c>
    </row>
    <row r="7649" spans="1:3" x14ac:dyDescent="0.25">
      <c r="A7649" t="str">
        <f ca="1">IF(Eingabe!B7649="","",IF(AND(Eingabe!B7649&lt;=TODAY()+Auswahl!C7649,Eingabe!A7649&lt;&gt;Auswahl!$A$5),1,""))</f>
        <v/>
      </c>
      <c r="B7649" t="str">
        <f>IF(Eingabe!B7649="","",IF(Eingabe!A7649&lt;&gt;Auswahl!$A$5,WEEKNUM(Eingabe!B7649,2),""))</f>
        <v/>
      </c>
      <c r="C7649" t="str">
        <f>IF(B7649="","",Eingabe!C7649)</f>
        <v/>
      </c>
    </row>
    <row r="7650" spans="1:3" x14ac:dyDescent="0.25">
      <c r="A7650" t="str">
        <f ca="1">IF(Eingabe!B7650="","",IF(AND(Eingabe!B7650&lt;=TODAY()+Auswahl!C7650,Eingabe!A7650&lt;&gt;Auswahl!$A$5),1,""))</f>
        <v/>
      </c>
      <c r="B7650" t="str">
        <f>IF(Eingabe!B7650="","",IF(Eingabe!A7650&lt;&gt;Auswahl!$A$5,WEEKNUM(Eingabe!B7650,2),""))</f>
        <v/>
      </c>
      <c r="C7650" t="str">
        <f>IF(B7650="","",Eingabe!C7650)</f>
        <v/>
      </c>
    </row>
    <row r="7651" spans="1:3" x14ac:dyDescent="0.25">
      <c r="A7651" t="str">
        <f ca="1">IF(Eingabe!B7651="","",IF(AND(Eingabe!B7651&lt;=TODAY()+Auswahl!C7651,Eingabe!A7651&lt;&gt;Auswahl!$A$5),1,""))</f>
        <v/>
      </c>
      <c r="B7651" t="str">
        <f>IF(Eingabe!B7651="","",IF(Eingabe!A7651&lt;&gt;Auswahl!$A$5,WEEKNUM(Eingabe!B7651,2),""))</f>
        <v/>
      </c>
      <c r="C7651" t="str">
        <f>IF(B7651="","",Eingabe!C7651)</f>
        <v/>
      </c>
    </row>
    <row r="7652" spans="1:3" x14ac:dyDescent="0.25">
      <c r="A7652" t="str">
        <f ca="1">IF(Eingabe!B7652="","",IF(AND(Eingabe!B7652&lt;=TODAY()+Auswahl!C7652,Eingabe!A7652&lt;&gt;Auswahl!$A$5),1,""))</f>
        <v/>
      </c>
      <c r="B7652" t="str">
        <f>IF(Eingabe!B7652="","",IF(Eingabe!A7652&lt;&gt;Auswahl!$A$5,WEEKNUM(Eingabe!B7652,2),""))</f>
        <v/>
      </c>
      <c r="C7652" t="str">
        <f>IF(B7652="","",Eingabe!C7652)</f>
        <v/>
      </c>
    </row>
    <row r="7653" spans="1:3" x14ac:dyDescent="0.25">
      <c r="A7653" t="str">
        <f ca="1">IF(Eingabe!B7653="","",IF(AND(Eingabe!B7653&lt;=TODAY()+Auswahl!C7653,Eingabe!A7653&lt;&gt;Auswahl!$A$5),1,""))</f>
        <v/>
      </c>
      <c r="B7653" t="str">
        <f>IF(Eingabe!B7653="","",IF(Eingabe!A7653&lt;&gt;Auswahl!$A$5,WEEKNUM(Eingabe!B7653,2),""))</f>
        <v/>
      </c>
      <c r="C7653" t="str">
        <f>IF(B7653="","",Eingabe!C7653)</f>
        <v/>
      </c>
    </row>
    <row r="7654" spans="1:3" x14ac:dyDescent="0.25">
      <c r="A7654" t="str">
        <f ca="1">IF(Eingabe!B7654="","",IF(AND(Eingabe!B7654&lt;=TODAY()+Auswahl!C7654,Eingabe!A7654&lt;&gt;Auswahl!$A$5),1,""))</f>
        <v/>
      </c>
      <c r="B7654" t="str">
        <f>IF(Eingabe!B7654="","",IF(Eingabe!A7654&lt;&gt;Auswahl!$A$5,WEEKNUM(Eingabe!B7654,2),""))</f>
        <v/>
      </c>
      <c r="C7654" t="str">
        <f>IF(B7654="","",Eingabe!C7654)</f>
        <v/>
      </c>
    </row>
    <row r="7655" spans="1:3" x14ac:dyDescent="0.25">
      <c r="A7655" t="str">
        <f ca="1">IF(Eingabe!B7655="","",IF(AND(Eingabe!B7655&lt;=TODAY()+Auswahl!C7655,Eingabe!A7655&lt;&gt;Auswahl!$A$5),1,""))</f>
        <v/>
      </c>
      <c r="B7655" t="str">
        <f>IF(Eingabe!B7655="","",IF(Eingabe!A7655&lt;&gt;Auswahl!$A$5,WEEKNUM(Eingabe!B7655,2),""))</f>
        <v/>
      </c>
      <c r="C7655" t="str">
        <f>IF(B7655="","",Eingabe!C7655)</f>
        <v/>
      </c>
    </row>
    <row r="7656" spans="1:3" x14ac:dyDescent="0.25">
      <c r="A7656" t="str">
        <f ca="1">IF(Eingabe!B7656="","",IF(AND(Eingabe!B7656&lt;=TODAY()+Auswahl!C7656,Eingabe!A7656&lt;&gt;Auswahl!$A$5),1,""))</f>
        <v/>
      </c>
      <c r="B7656" t="str">
        <f>IF(Eingabe!B7656="","",IF(Eingabe!A7656&lt;&gt;Auswahl!$A$5,WEEKNUM(Eingabe!B7656,2),""))</f>
        <v/>
      </c>
      <c r="C7656" t="str">
        <f>IF(B7656="","",Eingabe!C7656)</f>
        <v/>
      </c>
    </row>
    <row r="7657" spans="1:3" x14ac:dyDescent="0.25">
      <c r="A7657" t="str">
        <f ca="1">IF(Eingabe!B7657="","",IF(AND(Eingabe!B7657&lt;=TODAY()+Auswahl!C7657,Eingabe!A7657&lt;&gt;Auswahl!$A$5),1,""))</f>
        <v/>
      </c>
      <c r="B7657" t="str">
        <f>IF(Eingabe!B7657="","",IF(Eingabe!A7657&lt;&gt;Auswahl!$A$5,WEEKNUM(Eingabe!B7657,2),""))</f>
        <v/>
      </c>
      <c r="C7657" t="str">
        <f>IF(B7657="","",Eingabe!C7657)</f>
        <v/>
      </c>
    </row>
    <row r="7658" spans="1:3" x14ac:dyDescent="0.25">
      <c r="A7658" t="str">
        <f ca="1">IF(Eingabe!B7658="","",IF(AND(Eingabe!B7658&lt;=TODAY()+Auswahl!C7658,Eingabe!A7658&lt;&gt;Auswahl!$A$5),1,""))</f>
        <v/>
      </c>
      <c r="B7658" t="str">
        <f>IF(Eingabe!B7658="","",IF(Eingabe!A7658&lt;&gt;Auswahl!$A$5,WEEKNUM(Eingabe!B7658,2),""))</f>
        <v/>
      </c>
      <c r="C7658" t="str">
        <f>IF(B7658="","",Eingabe!C7658)</f>
        <v/>
      </c>
    </row>
    <row r="7659" spans="1:3" x14ac:dyDescent="0.25">
      <c r="A7659" t="str">
        <f ca="1">IF(Eingabe!B7659="","",IF(AND(Eingabe!B7659&lt;=TODAY()+Auswahl!C7659,Eingabe!A7659&lt;&gt;Auswahl!$A$5),1,""))</f>
        <v/>
      </c>
      <c r="B7659" t="str">
        <f>IF(Eingabe!B7659="","",IF(Eingabe!A7659&lt;&gt;Auswahl!$A$5,WEEKNUM(Eingabe!B7659,2),""))</f>
        <v/>
      </c>
      <c r="C7659" t="str">
        <f>IF(B7659="","",Eingabe!C7659)</f>
        <v/>
      </c>
    </row>
    <row r="7660" spans="1:3" x14ac:dyDescent="0.25">
      <c r="A7660" t="str">
        <f ca="1">IF(Eingabe!B7660="","",IF(AND(Eingabe!B7660&lt;=TODAY()+Auswahl!C7660,Eingabe!A7660&lt;&gt;Auswahl!$A$5),1,""))</f>
        <v/>
      </c>
      <c r="B7660" t="str">
        <f>IF(Eingabe!B7660="","",IF(Eingabe!A7660&lt;&gt;Auswahl!$A$5,WEEKNUM(Eingabe!B7660,2),""))</f>
        <v/>
      </c>
      <c r="C7660" t="str">
        <f>IF(B7660="","",Eingabe!C7660)</f>
        <v/>
      </c>
    </row>
    <row r="7661" spans="1:3" x14ac:dyDescent="0.25">
      <c r="A7661" t="str">
        <f ca="1">IF(Eingabe!B7661="","",IF(AND(Eingabe!B7661&lt;=TODAY()+Auswahl!C7661,Eingabe!A7661&lt;&gt;Auswahl!$A$5),1,""))</f>
        <v/>
      </c>
      <c r="B7661" t="str">
        <f>IF(Eingabe!B7661="","",IF(Eingabe!A7661&lt;&gt;Auswahl!$A$5,WEEKNUM(Eingabe!B7661,2),""))</f>
        <v/>
      </c>
      <c r="C7661" t="str">
        <f>IF(B7661="","",Eingabe!C7661)</f>
        <v/>
      </c>
    </row>
    <row r="7662" spans="1:3" x14ac:dyDescent="0.25">
      <c r="A7662" t="str">
        <f ca="1">IF(Eingabe!B7662="","",IF(AND(Eingabe!B7662&lt;=TODAY()+Auswahl!C7662,Eingabe!A7662&lt;&gt;Auswahl!$A$5),1,""))</f>
        <v/>
      </c>
      <c r="B7662" t="str">
        <f>IF(Eingabe!B7662="","",IF(Eingabe!A7662&lt;&gt;Auswahl!$A$5,WEEKNUM(Eingabe!B7662,2),""))</f>
        <v/>
      </c>
      <c r="C7662" t="str">
        <f>IF(B7662="","",Eingabe!C7662)</f>
        <v/>
      </c>
    </row>
    <row r="7663" spans="1:3" x14ac:dyDescent="0.25">
      <c r="A7663" t="str">
        <f ca="1">IF(Eingabe!B7663="","",IF(AND(Eingabe!B7663&lt;=TODAY()+Auswahl!C7663,Eingabe!A7663&lt;&gt;Auswahl!$A$5),1,""))</f>
        <v/>
      </c>
      <c r="B7663" t="str">
        <f>IF(Eingabe!B7663="","",IF(Eingabe!A7663&lt;&gt;Auswahl!$A$5,WEEKNUM(Eingabe!B7663,2),""))</f>
        <v/>
      </c>
      <c r="C7663" t="str">
        <f>IF(B7663="","",Eingabe!C7663)</f>
        <v/>
      </c>
    </row>
    <row r="7664" spans="1:3" x14ac:dyDescent="0.25">
      <c r="A7664" t="str">
        <f ca="1">IF(Eingabe!B7664="","",IF(AND(Eingabe!B7664&lt;=TODAY()+Auswahl!C7664,Eingabe!A7664&lt;&gt;Auswahl!$A$5),1,""))</f>
        <v/>
      </c>
      <c r="B7664" t="str">
        <f>IF(Eingabe!B7664="","",IF(Eingabe!A7664&lt;&gt;Auswahl!$A$5,WEEKNUM(Eingabe!B7664,2),""))</f>
        <v/>
      </c>
      <c r="C7664" t="str">
        <f>IF(B7664="","",Eingabe!C7664)</f>
        <v/>
      </c>
    </row>
    <row r="7665" spans="1:3" x14ac:dyDescent="0.25">
      <c r="A7665" t="str">
        <f ca="1">IF(Eingabe!B7665="","",IF(AND(Eingabe!B7665&lt;=TODAY()+Auswahl!C7665,Eingabe!A7665&lt;&gt;Auswahl!$A$5),1,""))</f>
        <v/>
      </c>
      <c r="B7665" t="str">
        <f>IF(Eingabe!B7665="","",IF(Eingabe!A7665&lt;&gt;Auswahl!$A$5,WEEKNUM(Eingabe!B7665,2),""))</f>
        <v/>
      </c>
      <c r="C7665" t="str">
        <f>IF(B7665="","",Eingabe!C7665)</f>
        <v/>
      </c>
    </row>
    <row r="7666" spans="1:3" x14ac:dyDescent="0.25">
      <c r="A7666" t="str">
        <f ca="1">IF(Eingabe!B7666="","",IF(AND(Eingabe!B7666&lt;=TODAY()+Auswahl!C7666,Eingabe!A7666&lt;&gt;Auswahl!$A$5),1,""))</f>
        <v/>
      </c>
      <c r="B7666" t="str">
        <f>IF(Eingabe!B7666="","",IF(Eingabe!A7666&lt;&gt;Auswahl!$A$5,WEEKNUM(Eingabe!B7666,2),""))</f>
        <v/>
      </c>
      <c r="C7666" t="str">
        <f>IF(B7666="","",Eingabe!C7666)</f>
        <v/>
      </c>
    </row>
    <row r="7667" spans="1:3" x14ac:dyDescent="0.25">
      <c r="A7667" t="str">
        <f ca="1">IF(Eingabe!B7667="","",IF(AND(Eingabe!B7667&lt;=TODAY()+Auswahl!C7667,Eingabe!A7667&lt;&gt;Auswahl!$A$5),1,""))</f>
        <v/>
      </c>
      <c r="B7667" t="str">
        <f>IF(Eingabe!B7667="","",IF(Eingabe!A7667&lt;&gt;Auswahl!$A$5,WEEKNUM(Eingabe!B7667,2),""))</f>
        <v/>
      </c>
      <c r="C7667" t="str">
        <f>IF(B7667="","",Eingabe!C7667)</f>
        <v/>
      </c>
    </row>
    <row r="7668" spans="1:3" x14ac:dyDescent="0.25">
      <c r="A7668" t="str">
        <f ca="1">IF(Eingabe!B7668="","",IF(AND(Eingabe!B7668&lt;=TODAY()+Auswahl!C7668,Eingabe!A7668&lt;&gt;Auswahl!$A$5),1,""))</f>
        <v/>
      </c>
      <c r="B7668" t="str">
        <f>IF(Eingabe!B7668="","",IF(Eingabe!A7668&lt;&gt;Auswahl!$A$5,WEEKNUM(Eingabe!B7668,2),""))</f>
        <v/>
      </c>
      <c r="C7668" t="str">
        <f>IF(B7668="","",Eingabe!C7668)</f>
        <v/>
      </c>
    </row>
    <row r="7669" spans="1:3" x14ac:dyDescent="0.25">
      <c r="A7669" t="str">
        <f ca="1">IF(Eingabe!B7669="","",IF(AND(Eingabe!B7669&lt;=TODAY()+Auswahl!C7669,Eingabe!A7669&lt;&gt;Auswahl!$A$5),1,""))</f>
        <v/>
      </c>
      <c r="B7669" t="str">
        <f>IF(Eingabe!B7669="","",IF(Eingabe!A7669&lt;&gt;Auswahl!$A$5,WEEKNUM(Eingabe!B7669,2),""))</f>
        <v/>
      </c>
      <c r="C7669" t="str">
        <f>IF(B7669="","",Eingabe!C7669)</f>
        <v/>
      </c>
    </row>
    <row r="7670" spans="1:3" x14ac:dyDescent="0.25">
      <c r="A7670" t="str">
        <f ca="1">IF(Eingabe!B7670="","",IF(AND(Eingabe!B7670&lt;=TODAY()+Auswahl!C7670,Eingabe!A7670&lt;&gt;Auswahl!$A$5),1,""))</f>
        <v/>
      </c>
      <c r="B7670" t="str">
        <f>IF(Eingabe!B7670="","",IF(Eingabe!A7670&lt;&gt;Auswahl!$A$5,WEEKNUM(Eingabe!B7670,2),""))</f>
        <v/>
      </c>
      <c r="C7670" t="str">
        <f>IF(B7670="","",Eingabe!C7670)</f>
        <v/>
      </c>
    </row>
    <row r="7671" spans="1:3" x14ac:dyDescent="0.25">
      <c r="A7671" t="str">
        <f ca="1">IF(Eingabe!B7671="","",IF(AND(Eingabe!B7671&lt;=TODAY()+Auswahl!C7671,Eingabe!A7671&lt;&gt;Auswahl!$A$5),1,""))</f>
        <v/>
      </c>
      <c r="B7671" t="str">
        <f>IF(Eingabe!B7671="","",IF(Eingabe!A7671&lt;&gt;Auswahl!$A$5,WEEKNUM(Eingabe!B7671,2),""))</f>
        <v/>
      </c>
      <c r="C7671" t="str">
        <f>IF(B7671="","",Eingabe!C7671)</f>
        <v/>
      </c>
    </row>
    <row r="7672" spans="1:3" x14ac:dyDescent="0.25">
      <c r="A7672" t="str">
        <f ca="1">IF(Eingabe!B7672="","",IF(AND(Eingabe!B7672&lt;=TODAY()+Auswahl!C7672,Eingabe!A7672&lt;&gt;Auswahl!$A$5),1,""))</f>
        <v/>
      </c>
      <c r="B7672" t="str">
        <f>IF(Eingabe!B7672="","",IF(Eingabe!A7672&lt;&gt;Auswahl!$A$5,WEEKNUM(Eingabe!B7672,2),""))</f>
        <v/>
      </c>
      <c r="C7672" t="str">
        <f>IF(B7672="","",Eingabe!C7672)</f>
        <v/>
      </c>
    </row>
    <row r="7673" spans="1:3" x14ac:dyDescent="0.25">
      <c r="A7673" t="str">
        <f ca="1">IF(Eingabe!B7673="","",IF(AND(Eingabe!B7673&lt;=TODAY()+Auswahl!C7673,Eingabe!A7673&lt;&gt;Auswahl!$A$5),1,""))</f>
        <v/>
      </c>
      <c r="B7673" t="str">
        <f>IF(Eingabe!B7673="","",IF(Eingabe!A7673&lt;&gt;Auswahl!$A$5,WEEKNUM(Eingabe!B7673,2),""))</f>
        <v/>
      </c>
      <c r="C7673" t="str">
        <f>IF(B7673="","",Eingabe!C7673)</f>
        <v/>
      </c>
    </row>
    <row r="7674" spans="1:3" x14ac:dyDescent="0.25">
      <c r="A7674" t="str">
        <f ca="1">IF(Eingabe!B7674="","",IF(AND(Eingabe!B7674&lt;=TODAY()+Auswahl!C7674,Eingabe!A7674&lt;&gt;Auswahl!$A$5),1,""))</f>
        <v/>
      </c>
      <c r="B7674" t="str">
        <f>IF(Eingabe!B7674="","",IF(Eingabe!A7674&lt;&gt;Auswahl!$A$5,WEEKNUM(Eingabe!B7674,2),""))</f>
        <v/>
      </c>
      <c r="C7674" t="str">
        <f>IF(B7674="","",Eingabe!C7674)</f>
        <v/>
      </c>
    </row>
    <row r="7675" spans="1:3" x14ac:dyDescent="0.25">
      <c r="A7675" t="str">
        <f ca="1">IF(Eingabe!B7675="","",IF(AND(Eingabe!B7675&lt;=TODAY()+Auswahl!C7675,Eingabe!A7675&lt;&gt;Auswahl!$A$5),1,""))</f>
        <v/>
      </c>
      <c r="B7675" t="str">
        <f>IF(Eingabe!B7675="","",IF(Eingabe!A7675&lt;&gt;Auswahl!$A$5,WEEKNUM(Eingabe!B7675,2),""))</f>
        <v/>
      </c>
      <c r="C7675" t="str">
        <f>IF(B7675="","",Eingabe!C7675)</f>
        <v/>
      </c>
    </row>
    <row r="7676" spans="1:3" x14ac:dyDescent="0.25">
      <c r="A7676" t="str">
        <f ca="1">IF(Eingabe!B7676="","",IF(AND(Eingabe!B7676&lt;=TODAY()+Auswahl!C7676,Eingabe!A7676&lt;&gt;Auswahl!$A$5),1,""))</f>
        <v/>
      </c>
      <c r="B7676" t="str">
        <f>IF(Eingabe!B7676="","",IF(Eingabe!A7676&lt;&gt;Auswahl!$A$5,WEEKNUM(Eingabe!B7676,2),""))</f>
        <v/>
      </c>
      <c r="C7676" t="str">
        <f>IF(B7676="","",Eingabe!C7676)</f>
        <v/>
      </c>
    </row>
    <row r="7677" spans="1:3" x14ac:dyDescent="0.25">
      <c r="A7677" t="str">
        <f ca="1">IF(Eingabe!B7677="","",IF(AND(Eingabe!B7677&lt;=TODAY()+Auswahl!C7677,Eingabe!A7677&lt;&gt;Auswahl!$A$5),1,""))</f>
        <v/>
      </c>
      <c r="B7677" t="str">
        <f>IF(Eingabe!B7677="","",IF(Eingabe!A7677&lt;&gt;Auswahl!$A$5,WEEKNUM(Eingabe!B7677,2),""))</f>
        <v/>
      </c>
      <c r="C7677" t="str">
        <f>IF(B7677="","",Eingabe!C7677)</f>
        <v/>
      </c>
    </row>
    <row r="7678" spans="1:3" x14ac:dyDescent="0.25">
      <c r="A7678" t="str">
        <f ca="1">IF(Eingabe!B7678="","",IF(AND(Eingabe!B7678&lt;=TODAY()+Auswahl!C7678,Eingabe!A7678&lt;&gt;Auswahl!$A$5),1,""))</f>
        <v/>
      </c>
      <c r="B7678" t="str">
        <f>IF(Eingabe!B7678="","",IF(Eingabe!A7678&lt;&gt;Auswahl!$A$5,WEEKNUM(Eingabe!B7678,2),""))</f>
        <v/>
      </c>
      <c r="C7678" t="str">
        <f>IF(B7678="","",Eingabe!C7678)</f>
        <v/>
      </c>
    </row>
    <row r="7679" spans="1:3" x14ac:dyDescent="0.25">
      <c r="A7679" t="str">
        <f ca="1">IF(Eingabe!B7679="","",IF(AND(Eingabe!B7679&lt;=TODAY()+Auswahl!C7679,Eingabe!A7679&lt;&gt;Auswahl!$A$5),1,""))</f>
        <v/>
      </c>
      <c r="B7679" t="str">
        <f>IF(Eingabe!B7679="","",IF(Eingabe!A7679&lt;&gt;Auswahl!$A$5,WEEKNUM(Eingabe!B7679,2),""))</f>
        <v/>
      </c>
      <c r="C7679" t="str">
        <f>IF(B7679="","",Eingabe!C7679)</f>
        <v/>
      </c>
    </row>
    <row r="7680" spans="1:3" x14ac:dyDescent="0.25">
      <c r="A7680" t="str">
        <f ca="1">IF(Eingabe!B7680="","",IF(AND(Eingabe!B7680&lt;=TODAY()+Auswahl!C7680,Eingabe!A7680&lt;&gt;Auswahl!$A$5),1,""))</f>
        <v/>
      </c>
      <c r="B7680" t="str">
        <f>IF(Eingabe!B7680="","",IF(Eingabe!A7680&lt;&gt;Auswahl!$A$5,WEEKNUM(Eingabe!B7680,2),""))</f>
        <v/>
      </c>
      <c r="C7680" t="str">
        <f>IF(B7680="","",Eingabe!C7680)</f>
        <v/>
      </c>
    </row>
    <row r="7681" spans="1:3" x14ac:dyDescent="0.25">
      <c r="A7681" t="str">
        <f ca="1">IF(Eingabe!B7681="","",IF(AND(Eingabe!B7681&lt;=TODAY()+Auswahl!C7681,Eingabe!A7681&lt;&gt;Auswahl!$A$5),1,""))</f>
        <v/>
      </c>
      <c r="B7681" t="str">
        <f>IF(Eingabe!B7681="","",IF(Eingabe!A7681&lt;&gt;Auswahl!$A$5,WEEKNUM(Eingabe!B7681,2),""))</f>
        <v/>
      </c>
      <c r="C7681" t="str">
        <f>IF(B7681="","",Eingabe!C7681)</f>
        <v/>
      </c>
    </row>
    <row r="7682" spans="1:3" x14ac:dyDescent="0.25">
      <c r="A7682" t="str">
        <f ca="1">IF(Eingabe!B7682="","",IF(AND(Eingabe!B7682&lt;=TODAY()+Auswahl!C7682,Eingabe!A7682&lt;&gt;Auswahl!$A$5),1,""))</f>
        <v/>
      </c>
      <c r="B7682" t="str">
        <f>IF(Eingabe!B7682="","",IF(Eingabe!A7682&lt;&gt;Auswahl!$A$5,WEEKNUM(Eingabe!B7682,2),""))</f>
        <v/>
      </c>
      <c r="C7682" t="str">
        <f>IF(B7682="","",Eingabe!C7682)</f>
        <v/>
      </c>
    </row>
    <row r="7683" spans="1:3" x14ac:dyDescent="0.25">
      <c r="A7683" t="str">
        <f ca="1">IF(Eingabe!B7683="","",IF(AND(Eingabe!B7683&lt;=TODAY()+Auswahl!C7683,Eingabe!A7683&lt;&gt;Auswahl!$A$5),1,""))</f>
        <v/>
      </c>
      <c r="B7683" t="str">
        <f>IF(Eingabe!B7683="","",IF(Eingabe!A7683&lt;&gt;Auswahl!$A$5,WEEKNUM(Eingabe!B7683,2),""))</f>
        <v/>
      </c>
      <c r="C7683" t="str">
        <f>IF(B7683="","",Eingabe!C7683)</f>
        <v/>
      </c>
    </row>
    <row r="7684" spans="1:3" x14ac:dyDescent="0.25">
      <c r="A7684" t="str">
        <f ca="1">IF(Eingabe!B7684="","",IF(AND(Eingabe!B7684&lt;=TODAY()+Auswahl!C7684,Eingabe!A7684&lt;&gt;Auswahl!$A$5),1,""))</f>
        <v/>
      </c>
      <c r="B7684" t="str">
        <f>IF(Eingabe!B7684="","",IF(Eingabe!A7684&lt;&gt;Auswahl!$A$5,WEEKNUM(Eingabe!B7684,2),""))</f>
        <v/>
      </c>
      <c r="C7684" t="str">
        <f>IF(B7684="","",Eingabe!C7684)</f>
        <v/>
      </c>
    </row>
    <row r="7685" spans="1:3" x14ac:dyDescent="0.25">
      <c r="A7685" t="str">
        <f ca="1">IF(Eingabe!B7685="","",IF(AND(Eingabe!B7685&lt;=TODAY()+Auswahl!C7685,Eingabe!A7685&lt;&gt;Auswahl!$A$5),1,""))</f>
        <v/>
      </c>
      <c r="B7685" t="str">
        <f>IF(Eingabe!B7685="","",IF(Eingabe!A7685&lt;&gt;Auswahl!$A$5,WEEKNUM(Eingabe!B7685,2),""))</f>
        <v/>
      </c>
      <c r="C7685" t="str">
        <f>IF(B7685="","",Eingabe!C7685)</f>
        <v/>
      </c>
    </row>
    <row r="7686" spans="1:3" x14ac:dyDescent="0.25">
      <c r="A7686" t="str">
        <f ca="1">IF(Eingabe!B7686="","",IF(AND(Eingabe!B7686&lt;=TODAY()+Auswahl!C7686,Eingabe!A7686&lt;&gt;Auswahl!$A$5),1,""))</f>
        <v/>
      </c>
      <c r="B7686" t="str">
        <f>IF(Eingabe!B7686="","",IF(Eingabe!A7686&lt;&gt;Auswahl!$A$5,WEEKNUM(Eingabe!B7686,2),""))</f>
        <v/>
      </c>
      <c r="C7686" t="str">
        <f>IF(B7686="","",Eingabe!C7686)</f>
        <v/>
      </c>
    </row>
    <row r="7687" spans="1:3" x14ac:dyDescent="0.25">
      <c r="A7687" t="str">
        <f ca="1">IF(Eingabe!B7687="","",IF(AND(Eingabe!B7687&lt;=TODAY()+Auswahl!C7687,Eingabe!A7687&lt;&gt;Auswahl!$A$5),1,""))</f>
        <v/>
      </c>
      <c r="B7687" t="str">
        <f>IF(Eingabe!B7687="","",IF(Eingabe!A7687&lt;&gt;Auswahl!$A$5,WEEKNUM(Eingabe!B7687,2),""))</f>
        <v/>
      </c>
      <c r="C7687" t="str">
        <f>IF(B7687="","",Eingabe!C7687)</f>
        <v/>
      </c>
    </row>
    <row r="7688" spans="1:3" x14ac:dyDescent="0.25">
      <c r="A7688" t="str">
        <f ca="1">IF(Eingabe!B7688="","",IF(AND(Eingabe!B7688&lt;=TODAY()+Auswahl!C7688,Eingabe!A7688&lt;&gt;Auswahl!$A$5),1,""))</f>
        <v/>
      </c>
      <c r="B7688" t="str">
        <f>IF(Eingabe!B7688="","",IF(Eingabe!A7688&lt;&gt;Auswahl!$A$5,WEEKNUM(Eingabe!B7688,2),""))</f>
        <v/>
      </c>
      <c r="C7688" t="str">
        <f>IF(B7688="","",Eingabe!C7688)</f>
        <v/>
      </c>
    </row>
    <row r="7689" spans="1:3" x14ac:dyDescent="0.25">
      <c r="A7689" t="str">
        <f ca="1">IF(Eingabe!B7689="","",IF(AND(Eingabe!B7689&lt;=TODAY()+Auswahl!C7689,Eingabe!A7689&lt;&gt;Auswahl!$A$5),1,""))</f>
        <v/>
      </c>
      <c r="B7689" t="str">
        <f>IF(Eingabe!B7689="","",IF(Eingabe!A7689&lt;&gt;Auswahl!$A$5,WEEKNUM(Eingabe!B7689,2),""))</f>
        <v/>
      </c>
      <c r="C7689" t="str">
        <f>IF(B7689="","",Eingabe!C7689)</f>
        <v/>
      </c>
    </row>
    <row r="7690" spans="1:3" x14ac:dyDescent="0.25">
      <c r="A7690" t="str">
        <f ca="1">IF(Eingabe!B7690="","",IF(AND(Eingabe!B7690&lt;=TODAY()+Auswahl!C7690,Eingabe!A7690&lt;&gt;Auswahl!$A$5),1,""))</f>
        <v/>
      </c>
      <c r="B7690" t="str">
        <f>IF(Eingabe!B7690="","",IF(Eingabe!A7690&lt;&gt;Auswahl!$A$5,WEEKNUM(Eingabe!B7690,2),""))</f>
        <v/>
      </c>
      <c r="C7690" t="str">
        <f>IF(B7690="","",Eingabe!C7690)</f>
        <v/>
      </c>
    </row>
    <row r="7691" spans="1:3" x14ac:dyDescent="0.25">
      <c r="A7691" t="str">
        <f ca="1">IF(Eingabe!B7691="","",IF(AND(Eingabe!B7691&lt;=TODAY()+Auswahl!C7691,Eingabe!A7691&lt;&gt;Auswahl!$A$5),1,""))</f>
        <v/>
      </c>
      <c r="B7691" t="str">
        <f>IF(Eingabe!B7691="","",IF(Eingabe!A7691&lt;&gt;Auswahl!$A$5,WEEKNUM(Eingabe!B7691,2),""))</f>
        <v/>
      </c>
      <c r="C7691" t="str">
        <f>IF(B7691="","",Eingabe!C7691)</f>
        <v/>
      </c>
    </row>
    <row r="7692" spans="1:3" x14ac:dyDescent="0.25">
      <c r="A7692" t="str">
        <f ca="1">IF(Eingabe!B7692="","",IF(AND(Eingabe!B7692&lt;=TODAY()+Auswahl!C7692,Eingabe!A7692&lt;&gt;Auswahl!$A$5),1,""))</f>
        <v/>
      </c>
      <c r="B7692" t="str">
        <f>IF(Eingabe!B7692="","",IF(Eingabe!A7692&lt;&gt;Auswahl!$A$5,WEEKNUM(Eingabe!B7692,2),""))</f>
        <v/>
      </c>
      <c r="C7692" t="str">
        <f>IF(B7692="","",Eingabe!C7692)</f>
        <v/>
      </c>
    </row>
    <row r="7693" spans="1:3" x14ac:dyDescent="0.25">
      <c r="A7693" t="str">
        <f ca="1">IF(Eingabe!B7693="","",IF(AND(Eingabe!B7693&lt;=TODAY()+Auswahl!C7693,Eingabe!A7693&lt;&gt;Auswahl!$A$5),1,""))</f>
        <v/>
      </c>
      <c r="B7693" t="str">
        <f>IF(Eingabe!B7693="","",IF(Eingabe!A7693&lt;&gt;Auswahl!$A$5,WEEKNUM(Eingabe!B7693,2),""))</f>
        <v/>
      </c>
      <c r="C7693" t="str">
        <f>IF(B7693="","",Eingabe!C7693)</f>
        <v/>
      </c>
    </row>
    <row r="7694" spans="1:3" x14ac:dyDescent="0.25">
      <c r="A7694" t="str">
        <f ca="1">IF(Eingabe!B7694="","",IF(AND(Eingabe!B7694&lt;=TODAY()+Auswahl!C7694,Eingabe!A7694&lt;&gt;Auswahl!$A$5),1,""))</f>
        <v/>
      </c>
      <c r="B7694" t="str">
        <f>IF(Eingabe!B7694="","",IF(Eingabe!A7694&lt;&gt;Auswahl!$A$5,WEEKNUM(Eingabe!B7694,2),""))</f>
        <v/>
      </c>
      <c r="C7694" t="str">
        <f>IF(B7694="","",Eingabe!C7694)</f>
        <v/>
      </c>
    </row>
    <row r="7695" spans="1:3" x14ac:dyDescent="0.25">
      <c r="A7695" t="str">
        <f ca="1">IF(Eingabe!B7695="","",IF(AND(Eingabe!B7695&lt;=TODAY()+Auswahl!C7695,Eingabe!A7695&lt;&gt;Auswahl!$A$5),1,""))</f>
        <v/>
      </c>
      <c r="B7695" t="str">
        <f>IF(Eingabe!B7695="","",IF(Eingabe!A7695&lt;&gt;Auswahl!$A$5,WEEKNUM(Eingabe!B7695,2),""))</f>
        <v/>
      </c>
      <c r="C7695" t="str">
        <f>IF(B7695="","",Eingabe!C7695)</f>
        <v/>
      </c>
    </row>
    <row r="7696" spans="1:3" x14ac:dyDescent="0.25">
      <c r="A7696" t="str">
        <f ca="1">IF(Eingabe!B7696="","",IF(AND(Eingabe!B7696&lt;=TODAY()+Auswahl!C7696,Eingabe!A7696&lt;&gt;Auswahl!$A$5),1,""))</f>
        <v/>
      </c>
      <c r="B7696" t="str">
        <f>IF(Eingabe!B7696="","",IF(Eingabe!A7696&lt;&gt;Auswahl!$A$5,WEEKNUM(Eingabe!B7696,2),""))</f>
        <v/>
      </c>
      <c r="C7696" t="str">
        <f>IF(B7696="","",Eingabe!C7696)</f>
        <v/>
      </c>
    </row>
    <row r="7697" spans="1:3" x14ac:dyDescent="0.25">
      <c r="A7697" t="str">
        <f ca="1">IF(Eingabe!B7697="","",IF(AND(Eingabe!B7697&lt;=TODAY()+Auswahl!C7697,Eingabe!A7697&lt;&gt;Auswahl!$A$5),1,""))</f>
        <v/>
      </c>
      <c r="B7697" t="str">
        <f>IF(Eingabe!B7697="","",IF(Eingabe!A7697&lt;&gt;Auswahl!$A$5,WEEKNUM(Eingabe!B7697,2),""))</f>
        <v/>
      </c>
      <c r="C7697" t="str">
        <f>IF(B7697="","",Eingabe!C7697)</f>
        <v/>
      </c>
    </row>
    <row r="7698" spans="1:3" x14ac:dyDescent="0.25">
      <c r="A7698" t="str">
        <f ca="1">IF(Eingabe!B7698="","",IF(AND(Eingabe!B7698&lt;=TODAY()+Auswahl!C7698,Eingabe!A7698&lt;&gt;Auswahl!$A$5),1,""))</f>
        <v/>
      </c>
      <c r="B7698" t="str">
        <f>IF(Eingabe!B7698="","",IF(Eingabe!A7698&lt;&gt;Auswahl!$A$5,WEEKNUM(Eingabe!B7698,2),""))</f>
        <v/>
      </c>
      <c r="C7698" t="str">
        <f>IF(B7698="","",Eingabe!C7698)</f>
        <v/>
      </c>
    </row>
    <row r="7699" spans="1:3" x14ac:dyDescent="0.25">
      <c r="A7699" t="str">
        <f ca="1">IF(Eingabe!B7699="","",IF(AND(Eingabe!B7699&lt;=TODAY()+Auswahl!C7699,Eingabe!A7699&lt;&gt;Auswahl!$A$5),1,""))</f>
        <v/>
      </c>
      <c r="B7699" t="str">
        <f>IF(Eingabe!B7699="","",IF(Eingabe!A7699&lt;&gt;Auswahl!$A$5,WEEKNUM(Eingabe!B7699,2),""))</f>
        <v/>
      </c>
      <c r="C7699" t="str">
        <f>IF(B7699="","",Eingabe!C7699)</f>
        <v/>
      </c>
    </row>
    <row r="7700" spans="1:3" x14ac:dyDescent="0.25">
      <c r="A7700" t="str">
        <f ca="1">IF(Eingabe!B7700="","",IF(AND(Eingabe!B7700&lt;=TODAY()+Auswahl!C7700,Eingabe!A7700&lt;&gt;Auswahl!$A$5),1,""))</f>
        <v/>
      </c>
      <c r="B7700" t="str">
        <f>IF(Eingabe!B7700="","",IF(Eingabe!A7700&lt;&gt;Auswahl!$A$5,WEEKNUM(Eingabe!B7700,2),""))</f>
        <v/>
      </c>
      <c r="C7700" t="str">
        <f>IF(B7700="","",Eingabe!C7700)</f>
        <v/>
      </c>
    </row>
    <row r="7701" spans="1:3" x14ac:dyDescent="0.25">
      <c r="A7701" t="str">
        <f ca="1">IF(Eingabe!B7701="","",IF(AND(Eingabe!B7701&lt;=TODAY()+Auswahl!C7701,Eingabe!A7701&lt;&gt;Auswahl!$A$5),1,""))</f>
        <v/>
      </c>
      <c r="B7701" t="str">
        <f>IF(Eingabe!B7701="","",IF(Eingabe!A7701&lt;&gt;Auswahl!$A$5,WEEKNUM(Eingabe!B7701,2),""))</f>
        <v/>
      </c>
      <c r="C7701" t="str">
        <f>IF(B7701="","",Eingabe!C7701)</f>
        <v/>
      </c>
    </row>
    <row r="7702" spans="1:3" x14ac:dyDescent="0.25">
      <c r="A7702" t="str">
        <f ca="1">IF(Eingabe!B7702="","",IF(AND(Eingabe!B7702&lt;=TODAY()+Auswahl!C7702,Eingabe!A7702&lt;&gt;Auswahl!$A$5),1,""))</f>
        <v/>
      </c>
      <c r="B7702" t="str">
        <f>IF(Eingabe!B7702="","",IF(Eingabe!A7702&lt;&gt;Auswahl!$A$5,WEEKNUM(Eingabe!B7702,2),""))</f>
        <v/>
      </c>
      <c r="C7702" t="str">
        <f>IF(B7702="","",Eingabe!C7702)</f>
        <v/>
      </c>
    </row>
    <row r="7703" spans="1:3" x14ac:dyDescent="0.25">
      <c r="A7703" t="str">
        <f ca="1">IF(Eingabe!B7703="","",IF(AND(Eingabe!B7703&lt;=TODAY()+Auswahl!C7703,Eingabe!A7703&lt;&gt;Auswahl!$A$5),1,""))</f>
        <v/>
      </c>
      <c r="B7703" t="str">
        <f>IF(Eingabe!B7703="","",IF(Eingabe!A7703&lt;&gt;Auswahl!$A$5,WEEKNUM(Eingabe!B7703,2),""))</f>
        <v/>
      </c>
      <c r="C7703" t="str">
        <f>IF(B7703="","",Eingabe!C7703)</f>
        <v/>
      </c>
    </row>
    <row r="7704" spans="1:3" x14ac:dyDescent="0.25">
      <c r="A7704" t="str">
        <f ca="1">IF(Eingabe!B7704="","",IF(AND(Eingabe!B7704&lt;=TODAY()+Auswahl!C7704,Eingabe!A7704&lt;&gt;Auswahl!$A$5),1,""))</f>
        <v/>
      </c>
      <c r="B7704" t="str">
        <f>IF(Eingabe!B7704="","",IF(Eingabe!A7704&lt;&gt;Auswahl!$A$5,WEEKNUM(Eingabe!B7704,2),""))</f>
        <v/>
      </c>
      <c r="C7704" t="str">
        <f>IF(B7704="","",Eingabe!C7704)</f>
        <v/>
      </c>
    </row>
    <row r="7705" spans="1:3" x14ac:dyDescent="0.25">
      <c r="A7705" t="str">
        <f ca="1">IF(Eingabe!B7705="","",IF(AND(Eingabe!B7705&lt;=TODAY()+Auswahl!C7705,Eingabe!A7705&lt;&gt;Auswahl!$A$5),1,""))</f>
        <v/>
      </c>
      <c r="B7705" t="str">
        <f>IF(Eingabe!B7705="","",IF(Eingabe!A7705&lt;&gt;Auswahl!$A$5,WEEKNUM(Eingabe!B7705,2),""))</f>
        <v/>
      </c>
      <c r="C7705" t="str">
        <f>IF(B7705="","",Eingabe!C7705)</f>
        <v/>
      </c>
    </row>
    <row r="7706" spans="1:3" x14ac:dyDescent="0.25">
      <c r="A7706" t="str">
        <f ca="1">IF(Eingabe!B7706="","",IF(AND(Eingabe!B7706&lt;=TODAY()+Auswahl!C7706,Eingabe!A7706&lt;&gt;Auswahl!$A$5),1,""))</f>
        <v/>
      </c>
      <c r="B7706" t="str">
        <f>IF(Eingabe!B7706="","",IF(Eingabe!A7706&lt;&gt;Auswahl!$A$5,WEEKNUM(Eingabe!B7706,2),""))</f>
        <v/>
      </c>
      <c r="C7706" t="str">
        <f>IF(B7706="","",Eingabe!C7706)</f>
        <v/>
      </c>
    </row>
    <row r="7707" spans="1:3" x14ac:dyDescent="0.25">
      <c r="A7707" t="str">
        <f ca="1">IF(Eingabe!B7707="","",IF(AND(Eingabe!B7707&lt;=TODAY()+Auswahl!C7707,Eingabe!A7707&lt;&gt;Auswahl!$A$5),1,""))</f>
        <v/>
      </c>
      <c r="B7707" t="str">
        <f>IF(Eingabe!B7707="","",IF(Eingabe!A7707&lt;&gt;Auswahl!$A$5,WEEKNUM(Eingabe!B7707,2),""))</f>
        <v/>
      </c>
      <c r="C7707" t="str">
        <f>IF(B7707="","",Eingabe!C7707)</f>
        <v/>
      </c>
    </row>
    <row r="7708" spans="1:3" x14ac:dyDescent="0.25">
      <c r="A7708" t="str">
        <f ca="1">IF(Eingabe!B7708="","",IF(AND(Eingabe!B7708&lt;=TODAY()+Auswahl!C7708,Eingabe!A7708&lt;&gt;Auswahl!$A$5),1,""))</f>
        <v/>
      </c>
      <c r="B7708" t="str">
        <f>IF(Eingabe!B7708="","",IF(Eingabe!A7708&lt;&gt;Auswahl!$A$5,WEEKNUM(Eingabe!B7708,2),""))</f>
        <v/>
      </c>
      <c r="C7708" t="str">
        <f>IF(B7708="","",Eingabe!C7708)</f>
        <v/>
      </c>
    </row>
    <row r="7709" spans="1:3" x14ac:dyDescent="0.25">
      <c r="A7709" t="str">
        <f ca="1">IF(Eingabe!B7709="","",IF(AND(Eingabe!B7709&lt;=TODAY()+Auswahl!C7709,Eingabe!A7709&lt;&gt;Auswahl!$A$5),1,""))</f>
        <v/>
      </c>
      <c r="B7709" t="str">
        <f>IF(Eingabe!B7709="","",IF(Eingabe!A7709&lt;&gt;Auswahl!$A$5,WEEKNUM(Eingabe!B7709,2),""))</f>
        <v/>
      </c>
      <c r="C7709" t="str">
        <f>IF(B7709="","",Eingabe!C7709)</f>
        <v/>
      </c>
    </row>
    <row r="7710" spans="1:3" x14ac:dyDescent="0.25">
      <c r="A7710" t="str">
        <f ca="1">IF(Eingabe!B7710="","",IF(AND(Eingabe!B7710&lt;=TODAY()+Auswahl!C7710,Eingabe!A7710&lt;&gt;Auswahl!$A$5),1,""))</f>
        <v/>
      </c>
      <c r="B7710" t="str">
        <f>IF(Eingabe!B7710="","",IF(Eingabe!A7710&lt;&gt;Auswahl!$A$5,WEEKNUM(Eingabe!B7710,2),""))</f>
        <v/>
      </c>
      <c r="C7710" t="str">
        <f>IF(B7710="","",Eingabe!C7710)</f>
        <v/>
      </c>
    </row>
    <row r="7711" spans="1:3" x14ac:dyDescent="0.25">
      <c r="A7711" t="str">
        <f ca="1">IF(Eingabe!B7711="","",IF(AND(Eingabe!B7711&lt;=TODAY()+Auswahl!C7711,Eingabe!A7711&lt;&gt;Auswahl!$A$5),1,""))</f>
        <v/>
      </c>
      <c r="B7711" t="str">
        <f>IF(Eingabe!B7711="","",IF(Eingabe!A7711&lt;&gt;Auswahl!$A$5,WEEKNUM(Eingabe!B7711,2),""))</f>
        <v/>
      </c>
      <c r="C7711" t="str">
        <f>IF(B7711="","",Eingabe!C7711)</f>
        <v/>
      </c>
    </row>
    <row r="7712" spans="1:3" x14ac:dyDescent="0.25">
      <c r="A7712" t="str">
        <f ca="1">IF(Eingabe!B7712="","",IF(AND(Eingabe!B7712&lt;=TODAY()+Auswahl!C7712,Eingabe!A7712&lt;&gt;Auswahl!$A$5),1,""))</f>
        <v/>
      </c>
      <c r="B7712" t="str">
        <f>IF(Eingabe!B7712="","",IF(Eingabe!A7712&lt;&gt;Auswahl!$A$5,WEEKNUM(Eingabe!B7712,2),""))</f>
        <v/>
      </c>
      <c r="C7712" t="str">
        <f>IF(B7712="","",Eingabe!C7712)</f>
        <v/>
      </c>
    </row>
    <row r="7713" spans="1:3" x14ac:dyDescent="0.25">
      <c r="A7713" t="str">
        <f ca="1">IF(Eingabe!B7713="","",IF(AND(Eingabe!B7713&lt;=TODAY()+Auswahl!C7713,Eingabe!A7713&lt;&gt;Auswahl!$A$5),1,""))</f>
        <v/>
      </c>
      <c r="B7713" t="str">
        <f>IF(Eingabe!B7713="","",IF(Eingabe!A7713&lt;&gt;Auswahl!$A$5,WEEKNUM(Eingabe!B7713,2),""))</f>
        <v/>
      </c>
      <c r="C7713" t="str">
        <f>IF(B7713="","",Eingabe!C7713)</f>
        <v/>
      </c>
    </row>
    <row r="7714" spans="1:3" x14ac:dyDescent="0.25">
      <c r="A7714" t="str">
        <f ca="1">IF(Eingabe!B7714="","",IF(AND(Eingabe!B7714&lt;=TODAY()+Auswahl!C7714,Eingabe!A7714&lt;&gt;Auswahl!$A$5),1,""))</f>
        <v/>
      </c>
      <c r="B7714" t="str">
        <f>IF(Eingabe!B7714="","",IF(Eingabe!A7714&lt;&gt;Auswahl!$A$5,WEEKNUM(Eingabe!B7714,2),""))</f>
        <v/>
      </c>
      <c r="C7714" t="str">
        <f>IF(B7714="","",Eingabe!C7714)</f>
        <v/>
      </c>
    </row>
    <row r="7715" spans="1:3" x14ac:dyDescent="0.25">
      <c r="A7715" t="str">
        <f ca="1">IF(Eingabe!B7715="","",IF(AND(Eingabe!B7715&lt;=TODAY()+Auswahl!C7715,Eingabe!A7715&lt;&gt;Auswahl!$A$5),1,""))</f>
        <v/>
      </c>
      <c r="B7715" t="str">
        <f>IF(Eingabe!B7715="","",IF(Eingabe!A7715&lt;&gt;Auswahl!$A$5,WEEKNUM(Eingabe!B7715,2),""))</f>
        <v/>
      </c>
      <c r="C7715" t="str">
        <f>IF(B7715="","",Eingabe!C7715)</f>
        <v/>
      </c>
    </row>
    <row r="7716" spans="1:3" x14ac:dyDescent="0.25">
      <c r="A7716" t="str">
        <f ca="1">IF(Eingabe!B7716="","",IF(AND(Eingabe!B7716&lt;=TODAY()+Auswahl!C7716,Eingabe!A7716&lt;&gt;Auswahl!$A$5),1,""))</f>
        <v/>
      </c>
      <c r="B7716" t="str">
        <f>IF(Eingabe!B7716="","",IF(Eingabe!A7716&lt;&gt;Auswahl!$A$5,WEEKNUM(Eingabe!B7716,2),""))</f>
        <v/>
      </c>
      <c r="C7716" t="str">
        <f>IF(B7716="","",Eingabe!C7716)</f>
        <v/>
      </c>
    </row>
    <row r="7717" spans="1:3" x14ac:dyDescent="0.25">
      <c r="A7717" t="str">
        <f ca="1">IF(Eingabe!B7717="","",IF(AND(Eingabe!B7717&lt;=TODAY()+Auswahl!C7717,Eingabe!A7717&lt;&gt;Auswahl!$A$5),1,""))</f>
        <v/>
      </c>
      <c r="B7717" t="str">
        <f>IF(Eingabe!B7717="","",IF(Eingabe!A7717&lt;&gt;Auswahl!$A$5,WEEKNUM(Eingabe!B7717,2),""))</f>
        <v/>
      </c>
      <c r="C7717" t="str">
        <f>IF(B7717="","",Eingabe!C7717)</f>
        <v/>
      </c>
    </row>
    <row r="7718" spans="1:3" x14ac:dyDescent="0.25">
      <c r="A7718" t="str">
        <f ca="1">IF(Eingabe!B7718="","",IF(AND(Eingabe!B7718&lt;=TODAY()+Auswahl!C7718,Eingabe!A7718&lt;&gt;Auswahl!$A$5),1,""))</f>
        <v/>
      </c>
      <c r="B7718" t="str">
        <f>IF(Eingabe!B7718="","",IF(Eingabe!A7718&lt;&gt;Auswahl!$A$5,WEEKNUM(Eingabe!B7718,2),""))</f>
        <v/>
      </c>
      <c r="C7718" t="str">
        <f>IF(B7718="","",Eingabe!C7718)</f>
        <v/>
      </c>
    </row>
    <row r="7719" spans="1:3" x14ac:dyDescent="0.25">
      <c r="A7719" t="str">
        <f ca="1">IF(Eingabe!B7719="","",IF(AND(Eingabe!B7719&lt;=TODAY()+Auswahl!C7719,Eingabe!A7719&lt;&gt;Auswahl!$A$5),1,""))</f>
        <v/>
      </c>
      <c r="B7719" t="str">
        <f>IF(Eingabe!B7719="","",IF(Eingabe!A7719&lt;&gt;Auswahl!$A$5,WEEKNUM(Eingabe!B7719,2),""))</f>
        <v/>
      </c>
      <c r="C7719" t="str">
        <f>IF(B7719="","",Eingabe!C7719)</f>
        <v/>
      </c>
    </row>
    <row r="7720" spans="1:3" x14ac:dyDescent="0.25">
      <c r="A7720" t="str">
        <f ca="1">IF(Eingabe!B7720="","",IF(AND(Eingabe!B7720&lt;=TODAY()+Auswahl!C7720,Eingabe!A7720&lt;&gt;Auswahl!$A$5),1,""))</f>
        <v/>
      </c>
      <c r="B7720" t="str">
        <f>IF(Eingabe!B7720="","",IF(Eingabe!A7720&lt;&gt;Auswahl!$A$5,WEEKNUM(Eingabe!B7720,2),""))</f>
        <v/>
      </c>
      <c r="C7720" t="str">
        <f>IF(B7720="","",Eingabe!C7720)</f>
        <v/>
      </c>
    </row>
    <row r="7721" spans="1:3" x14ac:dyDescent="0.25">
      <c r="A7721" t="str">
        <f ca="1">IF(Eingabe!B7721="","",IF(AND(Eingabe!B7721&lt;=TODAY()+Auswahl!C7721,Eingabe!A7721&lt;&gt;Auswahl!$A$5),1,""))</f>
        <v/>
      </c>
      <c r="B7721" t="str">
        <f>IF(Eingabe!B7721="","",IF(Eingabe!A7721&lt;&gt;Auswahl!$A$5,WEEKNUM(Eingabe!B7721,2),""))</f>
        <v/>
      </c>
      <c r="C7721" t="str">
        <f>IF(B7721="","",Eingabe!C7721)</f>
        <v/>
      </c>
    </row>
    <row r="7722" spans="1:3" x14ac:dyDescent="0.25">
      <c r="A7722" t="str">
        <f ca="1">IF(Eingabe!B7722="","",IF(AND(Eingabe!B7722&lt;=TODAY()+Auswahl!C7722,Eingabe!A7722&lt;&gt;Auswahl!$A$5),1,""))</f>
        <v/>
      </c>
      <c r="B7722" t="str">
        <f>IF(Eingabe!B7722="","",IF(Eingabe!A7722&lt;&gt;Auswahl!$A$5,WEEKNUM(Eingabe!B7722,2),""))</f>
        <v/>
      </c>
      <c r="C7722" t="str">
        <f>IF(B7722="","",Eingabe!C7722)</f>
        <v/>
      </c>
    </row>
    <row r="7723" spans="1:3" x14ac:dyDescent="0.25">
      <c r="A7723" t="str">
        <f ca="1">IF(Eingabe!B7723="","",IF(AND(Eingabe!B7723&lt;=TODAY()+Auswahl!C7723,Eingabe!A7723&lt;&gt;Auswahl!$A$5),1,""))</f>
        <v/>
      </c>
      <c r="B7723" t="str">
        <f>IF(Eingabe!B7723="","",IF(Eingabe!A7723&lt;&gt;Auswahl!$A$5,WEEKNUM(Eingabe!B7723,2),""))</f>
        <v/>
      </c>
      <c r="C7723" t="str">
        <f>IF(B7723="","",Eingabe!C7723)</f>
        <v/>
      </c>
    </row>
    <row r="7724" spans="1:3" x14ac:dyDescent="0.25">
      <c r="A7724" t="str">
        <f ca="1">IF(Eingabe!B7724="","",IF(AND(Eingabe!B7724&lt;=TODAY()+Auswahl!C7724,Eingabe!A7724&lt;&gt;Auswahl!$A$5),1,""))</f>
        <v/>
      </c>
      <c r="B7724" t="str">
        <f>IF(Eingabe!B7724="","",IF(Eingabe!A7724&lt;&gt;Auswahl!$A$5,WEEKNUM(Eingabe!B7724,2),""))</f>
        <v/>
      </c>
      <c r="C7724" t="str">
        <f>IF(B7724="","",Eingabe!C7724)</f>
        <v/>
      </c>
    </row>
    <row r="7725" spans="1:3" x14ac:dyDescent="0.25">
      <c r="A7725" t="str">
        <f ca="1">IF(Eingabe!B7725="","",IF(AND(Eingabe!B7725&lt;=TODAY()+Auswahl!C7725,Eingabe!A7725&lt;&gt;Auswahl!$A$5),1,""))</f>
        <v/>
      </c>
      <c r="B7725" t="str">
        <f>IF(Eingabe!B7725="","",IF(Eingabe!A7725&lt;&gt;Auswahl!$A$5,WEEKNUM(Eingabe!B7725,2),""))</f>
        <v/>
      </c>
      <c r="C7725" t="str">
        <f>IF(B7725="","",Eingabe!C7725)</f>
        <v/>
      </c>
    </row>
    <row r="7726" spans="1:3" x14ac:dyDescent="0.25">
      <c r="A7726" t="str">
        <f ca="1">IF(Eingabe!B7726="","",IF(AND(Eingabe!B7726&lt;=TODAY()+Auswahl!C7726,Eingabe!A7726&lt;&gt;Auswahl!$A$5),1,""))</f>
        <v/>
      </c>
      <c r="B7726" t="str">
        <f>IF(Eingabe!B7726="","",IF(Eingabe!A7726&lt;&gt;Auswahl!$A$5,WEEKNUM(Eingabe!B7726,2),""))</f>
        <v/>
      </c>
      <c r="C7726" t="str">
        <f>IF(B7726="","",Eingabe!C7726)</f>
        <v/>
      </c>
    </row>
    <row r="7727" spans="1:3" x14ac:dyDescent="0.25">
      <c r="A7727" t="str">
        <f ca="1">IF(Eingabe!B7727="","",IF(AND(Eingabe!B7727&lt;=TODAY()+Auswahl!C7727,Eingabe!A7727&lt;&gt;Auswahl!$A$5),1,""))</f>
        <v/>
      </c>
      <c r="B7727" t="str">
        <f>IF(Eingabe!B7727="","",IF(Eingabe!A7727&lt;&gt;Auswahl!$A$5,WEEKNUM(Eingabe!B7727,2),""))</f>
        <v/>
      </c>
      <c r="C7727" t="str">
        <f>IF(B7727="","",Eingabe!C7727)</f>
        <v/>
      </c>
    </row>
    <row r="7728" spans="1:3" x14ac:dyDescent="0.25">
      <c r="A7728" t="str">
        <f ca="1">IF(Eingabe!B7728="","",IF(AND(Eingabe!B7728&lt;=TODAY()+Auswahl!C7728,Eingabe!A7728&lt;&gt;Auswahl!$A$5),1,""))</f>
        <v/>
      </c>
      <c r="B7728" t="str">
        <f>IF(Eingabe!B7728="","",IF(Eingabe!A7728&lt;&gt;Auswahl!$A$5,WEEKNUM(Eingabe!B7728,2),""))</f>
        <v/>
      </c>
      <c r="C7728" t="str">
        <f>IF(B7728="","",Eingabe!C7728)</f>
        <v/>
      </c>
    </row>
    <row r="7729" spans="1:3" x14ac:dyDescent="0.25">
      <c r="A7729" t="str">
        <f ca="1">IF(Eingabe!B7729="","",IF(AND(Eingabe!B7729&lt;=TODAY()+Auswahl!C7729,Eingabe!A7729&lt;&gt;Auswahl!$A$5),1,""))</f>
        <v/>
      </c>
      <c r="B7729" t="str">
        <f>IF(Eingabe!B7729="","",IF(Eingabe!A7729&lt;&gt;Auswahl!$A$5,WEEKNUM(Eingabe!B7729,2),""))</f>
        <v/>
      </c>
      <c r="C7729" t="str">
        <f>IF(B7729="","",Eingabe!C7729)</f>
        <v/>
      </c>
    </row>
    <row r="7730" spans="1:3" x14ac:dyDescent="0.25">
      <c r="A7730" t="str">
        <f ca="1">IF(Eingabe!B7730="","",IF(AND(Eingabe!B7730&lt;=TODAY()+Auswahl!C7730,Eingabe!A7730&lt;&gt;Auswahl!$A$5),1,""))</f>
        <v/>
      </c>
      <c r="B7730" t="str">
        <f>IF(Eingabe!B7730="","",IF(Eingabe!A7730&lt;&gt;Auswahl!$A$5,WEEKNUM(Eingabe!B7730,2),""))</f>
        <v/>
      </c>
      <c r="C7730" t="str">
        <f>IF(B7730="","",Eingabe!C7730)</f>
        <v/>
      </c>
    </row>
    <row r="7731" spans="1:3" x14ac:dyDescent="0.25">
      <c r="A7731" t="str">
        <f ca="1">IF(Eingabe!B7731="","",IF(AND(Eingabe!B7731&lt;=TODAY()+Auswahl!C7731,Eingabe!A7731&lt;&gt;Auswahl!$A$5),1,""))</f>
        <v/>
      </c>
      <c r="B7731" t="str">
        <f>IF(Eingabe!B7731="","",IF(Eingabe!A7731&lt;&gt;Auswahl!$A$5,WEEKNUM(Eingabe!B7731,2),""))</f>
        <v/>
      </c>
      <c r="C7731" t="str">
        <f>IF(B7731="","",Eingabe!C7731)</f>
        <v/>
      </c>
    </row>
    <row r="7732" spans="1:3" x14ac:dyDescent="0.25">
      <c r="A7732" t="str">
        <f ca="1">IF(Eingabe!B7732="","",IF(AND(Eingabe!B7732&lt;=TODAY()+Auswahl!C7732,Eingabe!A7732&lt;&gt;Auswahl!$A$5),1,""))</f>
        <v/>
      </c>
      <c r="B7732" t="str">
        <f>IF(Eingabe!B7732="","",IF(Eingabe!A7732&lt;&gt;Auswahl!$A$5,WEEKNUM(Eingabe!B7732,2),""))</f>
        <v/>
      </c>
      <c r="C7732" t="str">
        <f>IF(B7732="","",Eingabe!C7732)</f>
        <v/>
      </c>
    </row>
    <row r="7733" spans="1:3" x14ac:dyDescent="0.25">
      <c r="A7733" t="str">
        <f ca="1">IF(Eingabe!B7733="","",IF(AND(Eingabe!B7733&lt;=TODAY()+Auswahl!C7733,Eingabe!A7733&lt;&gt;Auswahl!$A$5),1,""))</f>
        <v/>
      </c>
      <c r="B7733" t="str">
        <f>IF(Eingabe!B7733="","",IF(Eingabe!A7733&lt;&gt;Auswahl!$A$5,WEEKNUM(Eingabe!B7733,2),""))</f>
        <v/>
      </c>
      <c r="C7733" t="str">
        <f>IF(B7733="","",Eingabe!C7733)</f>
        <v/>
      </c>
    </row>
    <row r="7734" spans="1:3" x14ac:dyDescent="0.25">
      <c r="A7734" t="str">
        <f ca="1">IF(Eingabe!B7734="","",IF(AND(Eingabe!B7734&lt;=TODAY()+Auswahl!C7734,Eingabe!A7734&lt;&gt;Auswahl!$A$5),1,""))</f>
        <v/>
      </c>
      <c r="B7734" t="str">
        <f>IF(Eingabe!B7734="","",IF(Eingabe!A7734&lt;&gt;Auswahl!$A$5,WEEKNUM(Eingabe!B7734,2),""))</f>
        <v/>
      </c>
      <c r="C7734" t="str">
        <f>IF(B7734="","",Eingabe!C7734)</f>
        <v/>
      </c>
    </row>
    <row r="7735" spans="1:3" x14ac:dyDescent="0.25">
      <c r="A7735" t="str">
        <f ca="1">IF(Eingabe!B7735="","",IF(AND(Eingabe!B7735&lt;=TODAY()+Auswahl!C7735,Eingabe!A7735&lt;&gt;Auswahl!$A$5),1,""))</f>
        <v/>
      </c>
      <c r="B7735" t="str">
        <f>IF(Eingabe!B7735="","",IF(Eingabe!A7735&lt;&gt;Auswahl!$A$5,WEEKNUM(Eingabe!B7735,2),""))</f>
        <v/>
      </c>
      <c r="C7735" t="str">
        <f>IF(B7735="","",Eingabe!C7735)</f>
        <v/>
      </c>
    </row>
    <row r="7736" spans="1:3" x14ac:dyDescent="0.25">
      <c r="A7736" t="str">
        <f ca="1">IF(Eingabe!B7736="","",IF(AND(Eingabe!B7736&lt;=TODAY()+Auswahl!C7736,Eingabe!A7736&lt;&gt;Auswahl!$A$5),1,""))</f>
        <v/>
      </c>
      <c r="B7736" t="str">
        <f>IF(Eingabe!B7736="","",IF(Eingabe!A7736&lt;&gt;Auswahl!$A$5,WEEKNUM(Eingabe!B7736,2),""))</f>
        <v/>
      </c>
      <c r="C7736" t="str">
        <f>IF(B7736="","",Eingabe!C7736)</f>
        <v/>
      </c>
    </row>
    <row r="7737" spans="1:3" x14ac:dyDescent="0.25">
      <c r="A7737" t="str">
        <f ca="1">IF(Eingabe!B7737="","",IF(AND(Eingabe!B7737&lt;=TODAY()+Auswahl!C7737,Eingabe!A7737&lt;&gt;Auswahl!$A$5),1,""))</f>
        <v/>
      </c>
      <c r="B7737" t="str">
        <f>IF(Eingabe!B7737="","",IF(Eingabe!A7737&lt;&gt;Auswahl!$A$5,WEEKNUM(Eingabe!B7737,2),""))</f>
        <v/>
      </c>
      <c r="C7737" t="str">
        <f>IF(B7737="","",Eingabe!C7737)</f>
        <v/>
      </c>
    </row>
    <row r="7738" spans="1:3" x14ac:dyDescent="0.25">
      <c r="A7738" t="str">
        <f ca="1">IF(Eingabe!B7738="","",IF(AND(Eingabe!B7738&lt;=TODAY()+Auswahl!C7738,Eingabe!A7738&lt;&gt;Auswahl!$A$5),1,""))</f>
        <v/>
      </c>
      <c r="B7738" t="str">
        <f>IF(Eingabe!B7738="","",IF(Eingabe!A7738&lt;&gt;Auswahl!$A$5,WEEKNUM(Eingabe!B7738,2),""))</f>
        <v/>
      </c>
      <c r="C7738" t="str">
        <f>IF(B7738="","",Eingabe!C7738)</f>
        <v/>
      </c>
    </row>
    <row r="7739" spans="1:3" x14ac:dyDescent="0.25">
      <c r="A7739" t="str">
        <f ca="1">IF(Eingabe!B7739="","",IF(AND(Eingabe!B7739&lt;=TODAY()+Auswahl!C7739,Eingabe!A7739&lt;&gt;Auswahl!$A$5),1,""))</f>
        <v/>
      </c>
      <c r="B7739" t="str">
        <f>IF(Eingabe!B7739="","",IF(Eingabe!A7739&lt;&gt;Auswahl!$A$5,WEEKNUM(Eingabe!B7739,2),""))</f>
        <v/>
      </c>
      <c r="C7739" t="str">
        <f>IF(B7739="","",Eingabe!C7739)</f>
        <v/>
      </c>
    </row>
    <row r="7740" spans="1:3" x14ac:dyDescent="0.25">
      <c r="A7740" t="str">
        <f ca="1">IF(Eingabe!B7740="","",IF(AND(Eingabe!B7740&lt;=TODAY()+Auswahl!C7740,Eingabe!A7740&lt;&gt;Auswahl!$A$5),1,""))</f>
        <v/>
      </c>
      <c r="B7740" t="str">
        <f>IF(Eingabe!B7740="","",IF(Eingabe!A7740&lt;&gt;Auswahl!$A$5,WEEKNUM(Eingabe!B7740,2),""))</f>
        <v/>
      </c>
      <c r="C7740" t="str">
        <f>IF(B7740="","",Eingabe!C7740)</f>
        <v/>
      </c>
    </row>
    <row r="7741" spans="1:3" x14ac:dyDescent="0.25">
      <c r="A7741" t="str">
        <f ca="1">IF(Eingabe!B7741="","",IF(AND(Eingabe!B7741&lt;=TODAY()+Auswahl!C7741,Eingabe!A7741&lt;&gt;Auswahl!$A$5),1,""))</f>
        <v/>
      </c>
      <c r="B7741" t="str">
        <f>IF(Eingabe!B7741="","",IF(Eingabe!A7741&lt;&gt;Auswahl!$A$5,WEEKNUM(Eingabe!B7741,2),""))</f>
        <v/>
      </c>
      <c r="C7741" t="str">
        <f>IF(B7741="","",Eingabe!C7741)</f>
        <v/>
      </c>
    </row>
    <row r="7742" spans="1:3" x14ac:dyDescent="0.25">
      <c r="A7742" t="str">
        <f ca="1">IF(Eingabe!B7742="","",IF(AND(Eingabe!B7742&lt;=TODAY()+Auswahl!C7742,Eingabe!A7742&lt;&gt;Auswahl!$A$5),1,""))</f>
        <v/>
      </c>
      <c r="B7742" t="str">
        <f>IF(Eingabe!B7742="","",IF(Eingabe!A7742&lt;&gt;Auswahl!$A$5,WEEKNUM(Eingabe!B7742,2),""))</f>
        <v/>
      </c>
      <c r="C7742" t="str">
        <f>IF(B7742="","",Eingabe!C7742)</f>
        <v/>
      </c>
    </row>
    <row r="7743" spans="1:3" x14ac:dyDescent="0.25">
      <c r="A7743" t="str">
        <f ca="1">IF(Eingabe!B7743="","",IF(AND(Eingabe!B7743&lt;=TODAY()+Auswahl!C7743,Eingabe!A7743&lt;&gt;Auswahl!$A$5),1,""))</f>
        <v/>
      </c>
      <c r="B7743" t="str">
        <f>IF(Eingabe!B7743="","",IF(Eingabe!A7743&lt;&gt;Auswahl!$A$5,WEEKNUM(Eingabe!B7743,2),""))</f>
        <v/>
      </c>
      <c r="C7743" t="str">
        <f>IF(B7743="","",Eingabe!C7743)</f>
        <v/>
      </c>
    </row>
    <row r="7744" spans="1:3" x14ac:dyDescent="0.25">
      <c r="A7744" t="str">
        <f ca="1">IF(Eingabe!B7744="","",IF(AND(Eingabe!B7744&lt;=TODAY()+Auswahl!C7744,Eingabe!A7744&lt;&gt;Auswahl!$A$5),1,""))</f>
        <v/>
      </c>
      <c r="B7744" t="str">
        <f>IF(Eingabe!B7744="","",IF(Eingabe!A7744&lt;&gt;Auswahl!$A$5,WEEKNUM(Eingabe!B7744,2),""))</f>
        <v/>
      </c>
      <c r="C7744" t="str">
        <f>IF(B7744="","",Eingabe!C7744)</f>
        <v/>
      </c>
    </row>
    <row r="7745" spans="1:3" x14ac:dyDescent="0.25">
      <c r="A7745" t="str">
        <f ca="1">IF(Eingabe!B7745="","",IF(AND(Eingabe!B7745&lt;=TODAY()+Auswahl!C7745,Eingabe!A7745&lt;&gt;Auswahl!$A$5),1,""))</f>
        <v/>
      </c>
      <c r="B7745" t="str">
        <f>IF(Eingabe!B7745="","",IF(Eingabe!A7745&lt;&gt;Auswahl!$A$5,WEEKNUM(Eingabe!B7745,2),""))</f>
        <v/>
      </c>
      <c r="C7745" t="str">
        <f>IF(B7745="","",Eingabe!C7745)</f>
        <v/>
      </c>
    </row>
    <row r="7746" spans="1:3" x14ac:dyDescent="0.25">
      <c r="A7746" t="str">
        <f ca="1">IF(Eingabe!B7746="","",IF(AND(Eingabe!B7746&lt;=TODAY()+Auswahl!C7746,Eingabe!A7746&lt;&gt;Auswahl!$A$5),1,""))</f>
        <v/>
      </c>
      <c r="B7746" t="str">
        <f>IF(Eingabe!B7746="","",IF(Eingabe!A7746&lt;&gt;Auswahl!$A$5,WEEKNUM(Eingabe!B7746,2),""))</f>
        <v/>
      </c>
      <c r="C7746" t="str">
        <f>IF(B7746="","",Eingabe!C7746)</f>
        <v/>
      </c>
    </row>
    <row r="7747" spans="1:3" x14ac:dyDescent="0.25">
      <c r="A7747" t="str">
        <f ca="1">IF(Eingabe!B7747="","",IF(AND(Eingabe!B7747&lt;=TODAY()+Auswahl!C7747,Eingabe!A7747&lt;&gt;Auswahl!$A$5),1,""))</f>
        <v/>
      </c>
      <c r="B7747" t="str">
        <f>IF(Eingabe!B7747="","",IF(Eingabe!A7747&lt;&gt;Auswahl!$A$5,WEEKNUM(Eingabe!B7747,2),""))</f>
        <v/>
      </c>
      <c r="C7747" t="str">
        <f>IF(B7747="","",Eingabe!C7747)</f>
        <v/>
      </c>
    </row>
    <row r="7748" spans="1:3" x14ac:dyDescent="0.25">
      <c r="A7748" t="str">
        <f ca="1">IF(Eingabe!B7748="","",IF(AND(Eingabe!B7748&lt;=TODAY()+Auswahl!C7748,Eingabe!A7748&lt;&gt;Auswahl!$A$5),1,""))</f>
        <v/>
      </c>
      <c r="B7748" t="str">
        <f>IF(Eingabe!B7748="","",IF(Eingabe!A7748&lt;&gt;Auswahl!$A$5,WEEKNUM(Eingabe!B7748,2),""))</f>
        <v/>
      </c>
      <c r="C7748" t="str">
        <f>IF(B7748="","",Eingabe!C7748)</f>
        <v/>
      </c>
    </row>
    <row r="7749" spans="1:3" x14ac:dyDescent="0.25">
      <c r="A7749" t="str">
        <f ca="1">IF(Eingabe!B7749="","",IF(AND(Eingabe!B7749&lt;=TODAY()+Auswahl!C7749,Eingabe!A7749&lt;&gt;Auswahl!$A$5),1,""))</f>
        <v/>
      </c>
      <c r="B7749" t="str">
        <f>IF(Eingabe!B7749="","",IF(Eingabe!A7749&lt;&gt;Auswahl!$A$5,WEEKNUM(Eingabe!B7749,2),""))</f>
        <v/>
      </c>
      <c r="C7749" t="str">
        <f>IF(B7749="","",Eingabe!C7749)</f>
        <v/>
      </c>
    </row>
    <row r="7750" spans="1:3" x14ac:dyDescent="0.25">
      <c r="A7750" t="str">
        <f ca="1">IF(Eingabe!B7750="","",IF(AND(Eingabe!B7750&lt;=TODAY()+Auswahl!C7750,Eingabe!A7750&lt;&gt;Auswahl!$A$5),1,""))</f>
        <v/>
      </c>
      <c r="B7750" t="str">
        <f>IF(Eingabe!B7750="","",IF(Eingabe!A7750&lt;&gt;Auswahl!$A$5,WEEKNUM(Eingabe!B7750,2),""))</f>
        <v/>
      </c>
      <c r="C7750" t="str">
        <f>IF(B7750="","",Eingabe!C7750)</f>
        <v/>
      </c>
    </row>
    <row r="7751" spans="1:3" x14ac:dyDescent="0.25">
      <c r="A7751" t="str">
        <f ca="1">IF(Eingabe!B7751="","",IF(AND(Eingabe!B7751&lt;=TODAY()+Auswahl!C7751,Eingabe!A7751&lt;&gt;Auswahl!$A$5),1,""))</f>
        <v/>
      </c>
      <c r="B7751" t="str">
        <f>IF(Eingabe!B7751="","",IF(Eingabe!A7751&lt;&gt;Auswahl!$A$5,WEEKNUM(Eingabe!B7751,2),""))</f>
        <v/>
      </c>
      <c r="C7751" t="str">
        <f>IF(B7751="","",Eingabe!C7751)</f>
        <v/>
      </c>
    </row>
    <row r="7752" spans="1:3" x14ac:dyDescent="0.25">
      <c r="A7752" t="str">
        <f ca="1">IF(Eingabe!B7752="","",IF(AND(Eingabe!B7752&lt;=TODAY()+Auswahl!C7752,Eingabe!A7752&lt;&gt;Auswahl!$A$5),1,""))</f>
        <v/>
      </c>
      <c r="B7752" t="str">
        <f>IF(Eingabe!B7752="","",IF(Eingabe!A7752&lt;&gt;Auswahl!$A$5,WEEKNUM(Eingabe!B7752,2),""))</f>
        <v/>
      </c>
      <c r="C7752" t="str">
        <f>IF(B7752="","",Eingabe!C7752)</f>
        <v/>
      </c>
    </row>
    <row r="7753" spans="1:3" x14ac:dyDescent="0.25">
      <c r="A7753" t="str">
        <f ca="1">IF(Eingabe!B7753="","",IF(AND(Eingabe!B7753&lt;=TODAY()+Auswahl!C7753,Eingabe!A7753&lt;&gt;Auswahl!$A$5),1,""))</f>
        <v/>
      </c>
      <c r="B7753" t="str">
        <f>IF(Eingabe!B7753="","",IF(Eingabe!A7753&lt;&gt;Auswahl!$A$5,WEEKNUM(Eingabe!B7753,2),""))</f>
        <v/>
      </c>
      <c r="C7753" t="str">
        <f>IF(B7753="","",Eingabe!C7753)</f>
        <v/>
      </c>
    </row>
    <row r="7754" spans="1:3" x14ac:dyDescent="0.25">
      <c r="A7754" t="str">
        <f ca="1">IF(Eingabe!B7754="","",IF(AND(Eingabe!B7754&lt;=TODAY()+Auswahl!C7754,Eingabe!A7754&lt;&gt;Auswahl!$A$5),1,""))</f>
        <v/>
      </c>
      <c r="B7754" t="str">
        <f>IF(Eingabe!B7754="","",IF(Eingabe!A7754&lt;&gt;Auswahl!$A$5,WEEKNUM(Eingabe!B7754,2),""))</f>
        <v/>
      </c>
      <c r="C7754" t="str">
        <f>IF(B7754="","",Eingabe!C7754)</f>
        <v/>
      </c>
    </row>
    <row r="7755" spans="1:3" x14ac:dyDescent="0.25">
      <c r="A7755" t="str">
        <f ca="1">IF(Eingabe!B7755="","",IF(AND(Eingabe!B7755&lt;=TODAY()+Auswahl!C7755,Eingabe!A7755&lt;&gt;Auswahl!$A$5),1,""))</f>
        <v/>
      </c>
      <c r="B7755" t="str">
        <f>IF(Eingabe!B7755="","",IF(Eingabe!A7755&lt;&gt;Auswahl!$A$5,WEEKNUM(Eingabe!B7755,2),""))</f>
        <v/>
      </c>
      <c r="C7755" t="str">
        <f>IF(B7755="","",Eingabe!C7755)</f>
        <v/>
      </c>
    </row>
    <row r="7756" spans="1:3" x14ac:dyDescent="0.25">
      <c r="A7756" t="str">
        <f ca="1">IF(Eingabe!B7756="","",IF(AND(Eingabe!B7756&lt;=TODAY()+Auswahl!C7756,Eingabe!A7756&lt;&gt;Auswahl!$A$5),1,""))</f>
        <v/>
      </c>
      <c r="B7756" t="str">
        <f>IF(Eingabe!B7756="","",IF(Eingabe!A7756&lt;&gt;Auswahl!$A$5,WEEKNUM(Eingabe!B7756,2),""))</f>
        <v/>
      </c>
      <c r="C7756" t="str">
        <f>IF(B7756="","",Eingabe!C7756)</f>
        <v/>
      </c>
    </row>
    <row r="7757" spans="1:3" x14ac:dyDescent="0.25">
      <c r="A7757" t="str">
        <f ca="1">IF(Eingabe!B7757="","",IF(AND(Eingabe!B7757&lt;=TODAY()+Auswahl!C7757,Eingabe!A7757&lt;&gt;Auswahl!$A$5),1,""))</f>
        <v/>
      </c>
      <c r="B7757" t="str">
        <f>IF(Eingabe!B7757="","",IF(Eingabe!A7757&lt;&gt;Auswahl!$A$5,WEEKNUM(Eingabe!B7757,2),""))</f>
        <v/>
      </c>
      <c r="C7757" t="str">
        <f>IF(B7757="","",Eingabe!C7757)</f>
        <v/>
      </c>
    </row>
    <row r="7758" spans="1:3" x14ac:dyDescent="0.25">
      <c r="A7758" t="str">
        <f ca="1">IF(Eingabe!B7758="","",IF(AND(Eingabe!B7758&lt;=TODAY()+Auswahl!C7758,Eingabe!A7758&lt;&gt;Auswahl!$A$5),1,""))</f>
        <v/>
      </c>
      <c r="B7758" t="str">
        <f>IF(Eingabe!B7758="","",IF(Eingabe!A7758&lt;&gt;Auswahl!$A$5,WEEKNUM(Eingabe!B7758,2),""))</f>
        <v/>
      </c>
      <c r="C7758" t="str">
        <f>IF(B7758="","",Eingabe!C7758)</f>
        <v/>
      </c>
    </row>
    <row r="7759" spans="1:3" x14ac:dyDescent="0.25">
      <c r="A7759" t="str">
        <f ca="1">IF(Eingabe!B7759="","",IF(AND(Eingabe!B7759&lt;=TODAY()+Auswahl!C7759,Eingabe!A7759&lt;&gt;Auswahl!$A$5),1,""))</f>
        <v/>
      </c>
      <c r="B7759" t="str">
        <f>IF(Eingabe!B7759="","",IF(Eingabe!A7759&lt;&gt;Auswahl!$A$5,WEEKNUM(Eingabe!B7759,2),""))</f>
        <v/>
      </c>
      <c r="C7759" t="str">
        <f>IF(B7759="","",Eingabe!C7759)</f>
        <v/>
      </c>
    </row>
    <row r="7760" spans="1:3" x14ac:dyDescent="0.25">
      <c r="A7760" t="str">
        <f ca="1">IF(Eingabe!B7760="","",IF(AND(Eingabe!B7760&lt;=TODAY()+Auswahl!C7760,Eingabe!A7760&lt;&gt;Auswahl!$A$5),1,""))</f>
        <v/>
      </c>
      <c r="B7760" t="str">
        <f>IF(Eingabe!B7760="","",IF(Eingabe!A7760&lt;&gt;Auswahl!$A$5,WEEKNUM(Eingabe!B7760,2),""))</f>
        <v/>
      </c>
      <c r="C7760" t="str">
        <f>IF(B7760="","",Eingabe!C7760)</f>
        <v/>
      </c>
    </row>
    <row r="7761" spans="1:3" x14ac:dyDescent="0.25">
      <c r="A7761" t="str">
        <f ca="1">IF(Eingabe!B7761="","",IF(AND(Eingabe!B7761&lt;=TODAY()+Auswahl!C7761,Eingabe!A7761&lt;&gt;Auswahl!$A$5),1,""))</f>
        <v/>
      </c>
      <c r="B7761" t="str">
        <f>IF(Eingabe!B7761="","",IF(Eingabe!A7761&lt;&gt;Auswahl!$A$5,WEEKNUM(Eingabe!B7761,2),""))</f>
        <v/>
      </c>
      <c r="C7761" t="str">
        <f>IF(B7761="","",Eingabe!C7761)</f>
        <v/>
      </c>
    </row>
    <row r="7762" spans="1:3" x14ac:dyDescent="0.25">
      <c r="A7762" t="str">
        <f ca="1">IF(Eingabe!B7762="","",IF(AND(Eingabe!B7762&lt;=TODAY()+Auswahl!C7762,Eingabe!A7762&lt;&gt;Auswahl!$A$5),1,""))</f>
        <v/>
      </c>
      <c r="B7762" t="str">
        <f>IF(Eingabe!B7762="","",IF(Eingabe!A7762&lt;&gt;Auswahl!$A$5,WEEKNUM(Eingabe!B7762,2),""))</f>
        <v/>
      </c>
      <c r="C7762" t="str">
        <f>IF(B7762="","",Eingabe!C7762)</f>
        <v/>
      </c>
    </row>
    <row r="7763" spans="1:3" x14ac:dyDescent="0.25">
      <c r="A7763" t="str">
        <f ca="1">IF(Eingabe!B7763="","",IF(AND(Eingabe!B7763&lt;=TODAY()+Auswahl!C7763,Eingabe!A7763&lt;&gt;Auswahl!$A$5),1,""))</f>
        <v/>
      </c>
      <c r="B7763" t="str">
        <f>IF(Eingabe!B7763="","",IF(Eingabe!A7763&lt;&gt;Auswahl!$A$5,WEEKNUM(Eingabe!B7763,2),""))</f>
        <v/>
      </c>
      <c r="C7763" t="str">
        <f>IF(B7763="","",Eingabe!C7763)</f>
        <v/>
      </c>
    </row>
    <row r="7764" spans="1:3" x14ac:dyDescent="0.25">
      <c r="A7764" t="str">
        <f ca="1">IF(Eingabe!B7764="","",IF(AND(Eingabe!B7764&lt;=TODAY()+Auswahl!C7764,Eingabe!A7764&lt;&gt;Auswahl!$A$5),1,""))</f>
        <v/>
      </c>
      <c r="B7764" t="str">
        <f>IF(Eingabe!B7764="","",IF(Eingabe!A7764&lt;&gt;Auswahl!$A$5,WEEKNUM(Eingabe!B7764,2),""))</f>
        <v/>
      </c>
      <c r="C7764" t="str">
        <f>IF(B7764="","",Eingabe!C7764)</f>
        <v/>
      </c>
    </row>
    <row r="7765" spans="1:3" x14ac:dyDescent="0.25">
      <c r="A7765" t="str">
        <f ca="1">IF(Eingabe!B7765="","",IF(AND(Eingabe!B7765&lt;=TODAY()+Auswahl!C7765,Eingabe!A7765&lt;&gt;Auswahl!$A$5),1,""))</f>
        <v/>
      </c>
      <c r="B7765" t="str">
        <f>IF(Eingabe!B7765="","",IF(Eingabe!A7765&lt;&gt;Auswahl!$A$5,WEEKNUM(Eingabe!B7765,2),""))</f>
        <v/>
      </c>
      <c r="C7765" t="str">
        <f>IF(B7765="","",Eingabe!C7765)</f>
        <v/>
      </c>
    </row>
    <row r="7766" spans="1:3" x14ac:dyDescent="0.25">
      <c r="A7766" t="str">
        <f ca="1">IF(Eingabe!B7766="","",IF(AND(Eingabe!B7766&lt;=TODAY()+Auswahl!C7766,Eingabe!A7766&lt;&gt;Auswahl!$A$5),1,""))</f>
        <v/>
      </c>
      <c r="B7766" t="str">
        <f>IF(Eingabe!B7766="","",IF(Eingabe!A7766&lt;&gt;Auswahl!$A$5,WEEKNUM(Eingabe!B7766,2),""))</f>
        <v/>
      </c>
      <c r="C7766" t="str">
        <f>IF(B7766="","",Eingabe!C7766)</f>
        <v/>
      </c>
    </row>
    <row r="7767" spans="1:3" x14ac:dyDescent="0.25">
      <c r="A7767" t="str">
        <f ca="1">IF(Eingabe!B7767="","",IF(AND(Eingabe!B7767&lt;=TODAY()+Auswahl!C7767,Eingabe!A7767&lt;&gt;Auswahl!$A$5),1,""))</f>
        <v/>
      </c>
      <c r="B7767" t="str">
        <f>IF(Eingabe!B7767="","",IF(Eingabe!A7767&lt;&gt;Auswahl!$A$5,WEEKNUM(Eingabe!B7767,2),""))</f>
        <v/>
      </c>
      <c r="C7767" t="str">
        <f>IF(B7767="","",Eingabe!C7767)</f>
        <v/>
      </c>
    </row>
    <row r="7768" spans="1:3" x14ac:dyDescent="0.25">
      <c r="A7768" t="str">
        <f ca="1">IF(Eingabe!B7768="","",IF(AND(Eingabe!B7768&lt;=TODAY()+Auswahl!C7768,Eingabe!A7768&lt;&gt;Auswahl!$A$5),1,""))</f>
        <v/>
      </c>
      <c r="B7768" t="str">
        <f>IF(Eingabe!B7768="","",IF(Eingabe!A7768&lt;&gt;Auswahl!$A$5,WEEKNUM(Eingabe!B7768,2),""))</f>
        <v/>
      </c>
      <c r="C7768" t="str">
        <f>IF(B7768="","",Eingabe!C7768)</f>
        <v/>
      </c>
    </row>
    <row r="7769" spans="1:3" x14ac:dyDescent="0.25">
      <c r="A7769" t="str">
        <f ca="1">IF(Eingabe!B7769="","",IF(AND(Eingabe!B7769&lt;=TODAY()+Auswahl!C7769,Eingabe!A7769&lt;&gt;Auswahl!$A$5),1,""))</f>
        <v/>
      </c>
      <c r="B7769" t="str">
        <f>IF(Eingabe!B7769="","",IF(Eingabe!A7769&lt;&gt;Auswahl!$A$5,WEEKNUM(Eingabe!B7769,2),""))</f>
        <v/>
      </c>
      <c r="C7769" t="str">
        <f>IF(B7769="","",Eingabe!C7769)</f>
        <v/>
      </c>
    </row>
    <row r="7770" spans="1:3" x14ac:dyDescent="0.25">
      <c r="A7770" t="str">
        <f ca="1">IF(Eingabe!B7770="","",IF(AND(Eingabe!B7770&lt;=TODAY()+Auswahl!C7770,Eingabe!A7770&lt;&gt;Auswahl!$A$5),1,""))</f>
        <v/>
      </c>
      <c r="B7770" t="str">
        <f>IF(Eingabe!B7770="","",IF(Eingabe!A7770&lt;&gt;Auswahl!$A$5,WEEKNUM(Eingabe!B7770,2),""))</f>
        <v/>
      </c>
      <c r="C7770" t="str">
        <f>IF(B7770="","",Eingabe!C7770)</f>
        <v/>
      </c>
    </row>
    <row r="7771" spans="1:3" x14ac:dyDescent="0.25">
      <c r="A7771" t="str">
        <f ca="1">IF(Eingabe!B7771="","",IF(AND(Eingabe!B7771&lt;=TODAY()+Auswahl!C7771,Eingabe!A7771&lt;&gt;Auswahl!$A$5),1,""))</f>
        <v/>
      </c>
      <c r="B7771" t="str">
        <f>IF(Eingabe!B7771="","",IF(Eingabe!A7771&lt;&gt;Auswahl!$A$5,WEEKNUM(Eingabe!B7771,2),""))</f>
        <v/>
      </c>
      <c r="C7771" t="str">
        <f>IF(B7771="","",Eingabe!C7771)</f>
        <v/>
      </c>
    </row>
    <row r="7772" spans="1:3" x14ac:dyDescent="0.25">
      <c r="A7772" t="str">
        <f ca="1">IF(Eingabe!B7772="","",IF(AND(Eingabe!B7772&lt;=TODAY()+Auswahl!C7772,Eingabe!A7772&lt;&gt;Auswahl!$A$5),1,""))</f>
        <v/>
      </c>
      <c r="B7772" t="str">
        <f>IF(Eingabe!B7772="","",IF(Eingabe!A7772&lt;&gt;Auswahl!$A$5,WEEKNUM(Eingabe!B7772,2),""))</f>
        <v/>
      </c>
      <c r="C7772" t="str">
        <f>IF(B7772="","",Eingabe!C7772)</f>
        <v/>
      </c>
    </row>
    <row r="7773" spans="1:3" x14ac:dyDescent="0.25">
      <c r="A7773" t="str">
        <f ca="1">IF(Eingabe!B7773="","",IF(AND(Eingabe!B7773&lt;=TODAY()+Auswahl!C7773,Eingabe!A7773&lt;&gt;Auswahl!$A$5),1,""))</f>
        <v/>
      </c>
      <c r="B7773" t="str">
        <f>IF(Eingabe!B7773="","",IF(Eingabe!A7773&lt;&gt;Auswahl!$A$5,WEEKNUM(Eingabe!B7773,2),""))</f>
        <v/>
      </c>
      <c r="C7773" t="str">
        <f>IF(B7773="","",Eingabe!C7773)</f>
        <v/>
      </c>
    </row>
    <row r="7774" spans="1:3" x14ac:dyDescent="0.25">
      <c r="A7774" t="str">
        <f ca="1">IF(Eingabe!B7774="","",IF(AND(Eingabe!B7774&lt;=TODAY()+Auswahl!C7774,Eingabe!A7774&lt;&gt;Auswahl!$A$5),1,""))</f>
        <v/>
      </c>
      <c r="B7774" t="str">
        <f>IF(Eingabe!B7774="","",IF(Eingabe!A7774&lt;&gt;Auswahl!$A$5,WEEKNUM(Eingabe!B7774,2),""))</f>
        <v/>
      </c>
      <c r="C7774" t="str">
        <f>IF(B7774="","",Eingabe!C7774)</f>
        <v/>
      </c>
    </row>
    <row r="7775" spans="1:3" x14ac:dyDescent="0.25">
      <c r="A7775" t="str">
        <f ca="1">IF(Eingabe!B7775="","",IF(AND(Eingabe!B7775&lt;=TODAY()+Auswahl!C7775,Eingabe!A7775&lt;&gt;Auswahl!$A$5),1,""))</f>
        <v/>
      </c>
      <c r="B7775" t="str">
        <f>IF(Eingabe!B7775="","",IF(Eingabe!A7775&lt;&gt;Auswahl!$A$5,WEEKNUM(Eingabe!B7775,2),""))</f>
        <v/>
      </c>
      <c r="C7775" t="str">
        <f>IF(B7775="","",Eingabe!C7775)</f>
        <v/>
      </c>
    </row>
    <row r="7776" spans="1:3" x14ac:dyDescent="0.25">
      <c r="A7776" t="str">
        <f ca="1">IF(Eingabe!B7776="","",IF(AND(Eingabe!B7776&lt;=TODAY()+Auswahl!C7776,Eingabe!A7776&lt;&gt;Auswahl!$A$5),1,""))</f>
        <v/>
      </c>
      <c r="B7776" t="str">
        <f>IF(Eingabe!B7776="","",IF(Eingabe!A7776&lt;&gt;Auswahl!$A$5,WEEKNUM(Eingabe!B7776,2),""))</f>
        <v/>
      </c>
      <c r="C7776" t="str">
        <f>IF(B7776="","",Eingabe!C7776)</f>
        <v/>
      </c>
    </row>
    <row r="7777" spans="1:3" x14ac:dyDescent="0.25">
      <c r="A7777" t="str">
        <f ca="1">IF(Eingabe!B7777="","",IF(AND(Eingabe!B7777&lt;=TODAY()+Auswahl!C7777,Eingabe!A7777&lt;&gt;Auswahl!$A$5),1,""))</f>
        <v/>
      </c>
      <c r="B7777" t="str">
        <f>IF(Eingabe!B7777="","",IF(Eingabe!A7777&lt;&gt;Auswahl!$A$5,WEEKNUM(Eingabe!B7777,2),""))</f>
        <v/>
      </c>
      <c r="C7777" t="str">
        <f>IF(B7777="","",Eingabe!C7777)</f>
        <v/>
      </c>
    </row>
    <row r="7778" spans="1:3" x14ac:dyDescent="0.25">
      <c r="A7778" t="str">
        <f ca="1">IF(Eingabe!B7778="","",IF(AND(Eingabe!B7778&lt;=TODAY()+Auswahl!C7778,Eingabe!A7778&lt;&gt;Auswahl!$A$5),1,""))</f>
        <v/>
      </c>
      <c r="B7778" t="str">
        <f>IF(Eingabe!B7778="","",IF(Eingabe!A7778&lt;&gt;Auswahl!$A$5,WEEKNUM(Eingabe!B7778,2),""))</f>
        <v/>
      </c>
      <c r="C7778" t="str">
        <f>IF(B7778="","",Eingabe!C7778)</f>
        <v/>
      </c>
    </row>
    <row r="7779" spans="1:3" x14ac:dyDescent="0.25">
      <c r="A7779" t="str">
        <f ca="1">IF(Eingabe!B7779="","",IF(AND(Eingabe!B7779&lt;=TODAY()+Auswahl!C7779,Eingabe!A7779&lt;&gt;Auswahl!$A$5),1,""))</f>
        <v/>
      </c>
      <c r="B7779" t="str">
        <f>IF(Eingabe!B7779="","",IF(Eingabe!A7779&lt;&gt;Auswahl!$A$5,WEEKNUM(Eingabe!B7779,2),""))</f>
        <v/>
      </c>
      <c r="C7779" t="str">
        <f>IF(B7779="","",Eingabe!C7779)</f>
        <v/>
      </c>
    </row>
    <row r="7780" spans="1:3" x14ac:dyDescent="0.25">
      <c r="A7780" t="str">
        <f ca="1">IF(Eingabe!B7780="","",IF(AND(Eingabe!B7780&lt;=TODAY()+Auswahl!C7780,Eingabe!A7780&lt;&gt;Auswahl!$A$5),1,""))</f>
        <v/>
      </c>
      <c r="B7780" t="str">
        <f>IF(Eingabe!B7780="","",IF(Eingabe!A7780&lt;&gt;Auswahl!$A$5,WEEKNUM(Eingabe!B7780,2),""))</f>
        <v/>
      </c>
      <c r="C7780" t="str">
        <f>IF(B7780="","",Eingabe!C7780)</f>
        <v/>
      </c>
    </row>
    <row r="7781" spans="1:3" x14ac:dyDescent="0.25">
      <c r="A7781" t="str">
        <f ca="1">IF(Eingabe!B7781="","",IF(AND(Eingabe!B7781&lt;=TODAY()+Auswahl!C7781,Eingabe!A7781&lt;&gt;Auswahl!$A$5),1,""))</f>
        <v/>
      </c>
      <c r="B7781" t="str">
        <f>IF(Eingabe!B7781="","",IF(Eingabe!A7781&lt;&gt;Auswahl!$A$5,WEEKNUM(Eingabe!B7781,2),""))</f>
        <v/>
      </c>
      <c r="C7781" t="str">
        <f>IF(B7781="","",Eingabe!C7781)</f>
        <v/>
      </c>
    </row>
    <row r="7782" spans="1:3" x14ac:dyDescent="0.25">
      <c r="A7782" t="str">
        <f ca="1">IF(Eingabe!B7782="","",IF(AND(Eingabe!B7782&lt;=TODAY()+Auswahl!C7782,Eingabe!A7782&lt;&gt;Auswahl!$A$5),1,""))</f>
        <v/>
      </c>
      <c r="B7782" t="str">
        <f>IF(Eingabe!B7782="","",IF(Eingabe!A7782&lt;&gt;Auswahl!$A$5,WEEKNUM(Eingabe!B7782,2),""))</f>
        <v/>
      </c>
      <c r="C7782" t="str">
        <f>IF(B7782="","",Eingabe!C7782)</f>
        <v/>
      </c>
    </row>
    <row r="7783" spans="1:3" x14ac:dyDescent="0.25">
      <c r="A7783" t="str">
        <f ca="1">IF(Eingabe!B7783="","",IF(AND(Eingabe!B7783&lt;=TODAY()+Auswahl!C7783,Eingabe!A7783&lt;&gt;Auswahl!$A$5),1,""))</f>
        <v/>
      </c>
      <c r="B7783" t="str">
        <f>IF(Eingabe!B7783="","",IF(Eingabe!A7783&lt;&gt;Auswahl!$A$5,WEEKNUM(Eingabe!B7783,2),""))</f>
        <v/>
      </c>
      <c r="C7783" t="str">
        <f>IF(B7783="","",Eingabe!C7783)</f>
        <v/>
      </c>
    </row>
    <row r="7784" spans="1:3" x14ac:dyDescent="0.25">
      <c r="A7784" t="str">
        <f ca="1">IF(Eingabe!B7784="","",IF(AND(Eingabe!B7784&lt;=TODAY()+Auswahl!C7784,Eingabe!A7784&lt;&gt;Auswahl!$A$5),1,""))</f>
        <v/>
      </c>
      <c r="B7784" t="str">
        <f>IF(Eingabe!B7784="","",IF(Eingabe!A7784&lt;&gt;Auswahl!$A$5,WEEKNUM(Eingabe!B7784,2),""))</f>
        <v/>
      </c>
      <c r="C7784" t="str">
        <f>IF(B7784="","",Eingabe!C7784)</f>
        <v/>
      </c>
    </row>
    <row r="7785" spans="1:3" x14ac:dyDescent="0.25">
      <c r="A7785" t="str">
        <f ca="1">IF(Eingabe!B7785="","",IF(AND(Eingabe!B7785&lt;=TODAY()+Auswahl!C7785,Eingabe!A7785&lt;&gt;Auswahl!$A$5),1,""))</f>
        <v/>
      </c>
      <c r="B7785" t="str">
        <f>IF(Eingabe!B7785="","",IF(Eingabe!A7785&lt;&gt;Auswahl!$A$5,WEEKNUM(Eingabe!B7785,2),""))</f>
        <v/>
      </c>
      <c r="C7785" t="str">
        <f>IF(B7785="","",Eingabe!C7785)</f>
        <v/>
      </c>
    </row>
    <row r="7786" spans="1:3" x14ac:dyDescent="0.25">
      <c r="A7786" t="str">
        <f ca="1">IF(Eingabe!B7786="","",IF(AND(Eingabe!B7786&lt;=TODAY()+Auswahl!C7786,Eingabe!A7786&lt;&gt;Auswahl!$A$5),1,""))</f>
        <v/>
      </c>
      <c r="B7786" t="str">
        <f>IF(Eingabe!B7786="","",IF(Eingabe!A7786&lt;&gt;Auswahl!$A$5,WEEKNUM(Eingabe!B7786,2),""))</f>
        <v/>
      </c>
      <c r="C7786" t="str">
        <f>IF(B7786="","",Eingabe!C7786)</f>
        <v/>
      </c>
    </row>
    <row r="7787" spans="1:3" x14ac:dyDescent="0.25">
      <c r="A7787" t="str">
        <f ca="1">IF(Eingabe!B7787="","",IF(AND(Eingabe!B7787&lt;=TODAY()+Auswahl!C7787,Eingabe!A7787&lt;&gt;Auswahl!$A$5),1,""))</f>
        <v/>
      </c>
      <c r="B7787" t="str">
        <f>IF(Eingabe!B7787="","",IF(Eingabe!A7787&lt;&gt;Auswahl!$A$5,WEEKNUM(Eingabe!B7787,2),""))</f>
        <v/>
      </c>
      <c r="C7787" t="str">
        <f>IF(B7787="","",Eingabe!C7787)</f>
        <v/>
      </c>
    </row>
    <row r="7788" spans="1:3" x14ac:dyDescent="0.25">
      <c r="A7788" t="str">
        <f ca="1">IF(Eingabe!B7788="","",IF(AND(Eingabe!B7788&lt;=TODAY()+Auswahl!C7788,Eingabe!A7788&lt;&gt;Auswahl!$A$5),1,""))</f>
        <v/>
      </c>
      <c r="B7788" t="str">
        <f>IF(Eingabe!B7788="","",IF(Eingabe!A7788&lt;&gt;Auswahl!$A$5,WEEKNUM(Eingabe!B7788,2),""))</f>
        <v/>
      </c>
      <c r="C7788" t="str">
        <f>IF(B7788="","",Eingabe!C7788)</f>
        <v/>
      </c>
    </row>
    <row r="7789" spans="1:3" x14ac:dyDescent="0.25">
      <c r="A7789" t="str">
        <f ca="1">IF(Eingabe!B7789="","",IF(AND(Eingabe!B7789&lt;=TODAY()+Auswahl!C7789,Eingabe!A7789&lt;&gt;Auswahl!$A$5),1,""))</f>
        <v/>
      </c>
      <c r="B7789" t="str">
        <f>IF(Eingabe!B7789="","",IF(Eingabe!A7789&lt;&gt;Auswahl!$A$5,WEEKNUM(Eingabe!B7789,2),""))</f>
        <v/>
      </c>
      <c r="C7789" t="str">
        <f>IF(B7789="","",Eingabe!C7789)</f>
        <v/>
      </c>
    </row>
    <row r="7790" spans="1:3" x14ac:dyDescent="0.25">
      <c r="A7790" t="str">
        <f ca="1">IF(Eingabe!B7790="","",IF(AND(Eingabe!B7790&lt;=TODAY()+Auswahl!C7790,Eingabe!A7790&lt;&gt;Auswahl!$A$5),1,""))</f>
        <v/>
      </c>
      <c r="B7790" t="str">
        <f>IF(Eingabe!B7790="","",IF(Eingabe!A7790&lt;&gt;Auswahl!$A$5,WEEKNUM(Eingabe!B7790,2),""))</f>
        <v/>
      </c>
      <c r="C7790" t="str">
        <f>IF(B7790="","",Eingabe!C7790)</f>
        <v/>
      </c>
    </row>
    <row r="7791" spans="1:3" x14ac:dyDescent="0.25">
      <c r="A7791" t="str">
        <f ca="1">IF(Eingabe!B7791="","",IF(AND(Eingabe!B7791&lt;=TODAY()+Auswahl!C7791,Eingabe!A7791&lt;&gt;Auswahl!$A$5),1,""))</f>
        <v/>
      </c>
      <c r="B7791" t="str">
        <f>IF(Eingabe!B7791="","",IF(Eingabe!A7791&lt;&gt;Auswahl!$A$5,WEEKNUM(Eingabe!B7791,2),""))</f>
        <v/>
      </c>
      <c r="C7791" t="str">
        <f>IF(B7791="","",Eingabe!C7791)</f>
        <v/>
      </c>
    </row>
    <row r="7792" spans="1:3" x14ac:dyDescent="0.25">
      <c r="A7792" t="str">
        <f ca="1">IF(Eingabe!B7792="","",IF(AND(Eingabe!B7792&lt;=TODAY()+Auswahl!C7792,Eingabe!A7792&lt;&gt;Auswahl!$A$5),1,""))</f>
        <v/>
      </c>
      <c r="B7792" t="str">
        <f>IF(Eingabe!B7792="","",IF(Eingabe!A7792&lt;&gt;Auswahl!$A$5,WEEKNUM(Eingabe!B7792,2),""))</f>
        <v/>
      </c>
      <c r="C7792" t="str">
        <f>IF(B7792="","",Eingabe!C7792)</f>
        <v/>
      </c>
    </row>
    <row r="7793" spans="1:3" x14ac:dyDescent="0.25">
      <c r="A7793" t="str">
        <f ca="1">IF(Eingabe!B7793="","",IF(AND(Eingabe!B7793&lt;=TODAY()+Auswahl!C7793,Eingabe!A7793&lt;&gt;Auswahl!$A$5),1,""))</f>
        <v/>
      </c>
      <c r="B7793" t="str">
        <f>IF(Eingabe!B7793="","",IF(Eingabe!A7793&lt;&gt;Auswahl!$A$5,WEEKNUM(Eingabe!B7793,2),""))</f>
        <v/>
      </c>
      <c r="C7793" t="str">
        <f>IF(B7793="","",Eingabe!C7793)</f>
        <v/>
      </c>
    </row>
    <row r="7794" spans="1:3" x14ac:dyDescent="0.25">
      <c r="A7794" t="str">
        <f ca="1">IF(Eingabe!B7794="","",IF(AND(Eingabe!B7794&lt;=TODAY()+Auswahl!C7794,Eingabe!A7794&lt;&gt;Auswahl!$A$5),1,""))</f>
        <v/>
      </c>
      <c r="B7794" t="str">
        <f>IF(Eingabe!B7794="","",IF(Eingabe!A7794&lt;&gt;Auswahl!$A$5,WEEKNUM(Eingabe!B7794,2),""))</f>
        <v/>
      </c>
      <c r="C7794" t="str">
        <f>IF(B7794="","",Eingabe!C7794)</f>
        <v/>
      </c>
    </row>
    <row r="7795" spans="1:3" x14ac:dyDescent="0.25">
      <c r="A7795" t="str">
        <f ca="1">IF(Eingabe!B7795="","",IF(AND(Eingabe!B7795&lt;=TODAY()+Auswahl!C7795,Eingabe!A7795&lt;&gt;Auswahl!$A$5),1,""))</f>
        <v/>
      </c>
      <c r="B7795" t="str">
        <f>IF(Eingabe!B7795="","",IF(Eingabe!A7795&lt;&gt;Auswahl!$A$5,WEEKNUM(Eingabe!B7795,2),""))</f>
        <v/>
      </c>
      <c r="C7795" t="str">
        <f>IF(B7795="","",Eingabe!C7795)</f>
        <v/>
      </c>
    </row>
    <row r="7796" spans="1:3" x14ac:dyDescent="0.25">
      <c r="A7796" t="str">
        <f ca="1">IF(Eingabe!B7796="","",IF(AND(Eingabe!B7796&lt;=TODAY()+Auswahl!C7796,Eingabe!A7796&lt;&gt;Auswahl!$A$5),1,""))</f>
        <v/>
      </c>
      <c r="B7796" t="str">
        <f>IF(Eingabe!B7796="","",IF(Eingabe!A7796&lt;&gt;Auswahl!$A$5,WEEKNUM(Eingabe!B7796,2),""))</f>
        <v/>
      </c>
      <c r="C7796" t="str">
        <f>IF(B7796="","",Eingabe!C7796)</f>
        <v/>
      </c>
    </row>
    <row r="7797" spans="1:3" x14ac:dyDescent="0.25">
      <c r="A7797" t="str">
        <f ca="1">IF(Eingabe!B7797="","",IF(AND(Eingabe!B7797&lt;=TODAY()+Auswahl!C7797,Eingabe!A7797&lt;&gt;Auswahl!$A$5),1,""))</f>
        <v/>
      </c>
      <c r="B7797" t="str">
        <f>IF(Eingabe!B7797="","",IF(Eingabe!A7797&lt;&gt;Auswahl!$A$5,WEEKNUM(Eingabe!B7797,2),""))</f>
        <v/>
      </c>
      <c r="C7797" t="str">
        <f>IF(B7797="","",Eingabe!C7797)</f>
        <v/>
      </c>
    </row>
    <row r="7798" spans="1:3" x14ac:dyDescent="0.25">
      <c r="A7798" t="str">
        <f ca="1">IF(Eingabe!B7798="","",IF(AND(Eingabe!B7798&lt;=TODAY()+Auswahl!C7798,Eingabe!A7798&lt;&gt;Auswahl!$A$5),1,""))</f>
        <v/>
      </c>
      <c r="B7798" t="str">
        <f>IF(Eingabe!B7798="","",IF(Eingabe!A7798&lt;&gt;Auswahl!$A$5,WEEKNUM(Eingabe!B7798,2),""))</f>
        <v/>
      </c>
      <c r="C7798" t="str">
        <f>IF(B7798="","",Eingabe!C7798)</f>
        <v/>
      </c>
    </row>
    <row r="7799" spans="1:3" x14ac:dyDescent="0.25">
      <c r="A7799" t="str">
        <f ca="1">IF(Eingabe!B7799="","",IF(AND(Eingabe!B7799&lt;=TODAY()+Auswahl!C7799,Eingabe!A7799&lt;&gt;Auswahl!$A$5),1,""))</f>
        <v/>
      </c>
      <c r="B7799" t="str">
        <f>IF(Eingabe!B7799="","",IF(Eingabe!A7799&lt;&gt;Auswahl!$A$5,WEEKNUM(Eingabe!B7799,2),""))</f>
        <v/>
      </c>
      <c r="C7799" t="str">
        <f>IF(B7799="","",Eingabe!C7799)</f>
        <v/>
      </c>
    </row>
    <row r="7800" spans="1:3" x14ac:dyDescent="0.25">
      <c r="A7800" t="str">
        <f ca="1">IF(Eingabe!B7800="","",IF(AND(Eingabe!B7800&lt;=TODAY()+Auswahl!C7800,Eingabe!A7800&lt;&gt;Auswahl!$A$5),1,""))</f>
        <v/>
      </c>
      <c r="B7800" t="str">
        <f>IF(Eingabe!B7800="","",IF(Eingabe!A7800&lt;&gt;Auswahl!$A$5,WEEKNUM(Eingabe!B7800,2),""))</f>
        <v/>
      </c>
      <c r="C7800" t="str">
        <f>IF(B7800="","",Eingabe!C7800)</f>
        <v/>
      </c>
    </row>
    <row r="7801" spans="1:3" x14ac:dyDescent="0.25">
      <c r="A7801" t="str">
        <f ca="1">IF(Eingabe!B7801="","",IF(AND(Eingabe!B7801&lt;=TODAY()+Auswahl!C7801,Eingabe!A7801&lt;&gt;Auswahl!$A$5),1,""))</f>
        <v/>
      </c>
      <c r="B7801" t="str">
        <f>IF(Eingabe!B7801="","",IF(Eingabe!A7801&lt;&gt;Auswahl!$A$5,WEEKNUM(Eingabe!B7801,2),""))</f>
        <v/>
      </c>
      <c r="C7801" t="str">
        <f>IF(B7801="","",Eingabe!C7801)</f>
        <v/>
      </c>
    </row>
    <row r="7802" spans="1:3" x14ac:dyDescent="0.25">
      <c r="A7802" t="str">
        <f ca="1">IF(Eingabe!B7802="","",IF(AND(Eingabe!B7802&lt;=TODAY()+Auswahl!C7802,Eingabe!A7802&lt;&gt;Auswahl!$A$5),1,""))</f>
        <v/>
      </c>
      <c r="B7802" t="str">
        <f>IF(Eingabe!B7802="","",IF(Eingabe!A7802&lt;&gt;Auswahl!$A$5,WEEKNUM(Eingabe!B7802,2),""))</f>
        <v/>
      </c>
      <c r="C7802" t="str">
        <f>IF(B7802="","",Eingabe!C7802)</f>
        <v/>
      </c>
    </row>
    <row r="7803" spans="1:3" x14ac:dyDescent="0.25">
      <c r="A7803" t="str">
        <f ca="1">IF(Eingabe!B7803="","",IF(AND(Eingabe!B7803&lt;=TODAY()+Auswahl!C7803,Eingabe!A7803&lt;&gt;Auswahl!$A$5),1,""))</f>
        <v/>
      </c>
      <c r="B7803" t="str">
        <f>IF(Eingabe!B7803="","",IF(Eingabe!A7803&lt;&gt;Auswahl!$A$5,WEEKNUM(Eingabe!B7803,2),""))</f>
        <v/>
      </c>
      <c r="C7803" t="str">
        <f>IF(B7803="","",Eingabe!C7803)</f>
        <v/>
      </c>
    </row>
    <row r="7804" spans="1:3" x14ac:dyDescent="0.25">
      <c r="A7804" t="str">
        <f ca="1">IF(Eingabe!B7804="","",IF(AND(Eingabe!B7804&lt;=TODAY()+Auswahl!C7804,Eingabe!A7804&lt;&gt;Auswahl!$A$5),1,""))</f>
        <v/>
      </c>
      <c r="B7804" t="str">
        <f>IF(Eingabe!B7804="","",IF(Eingabe!A7804&lt;&gt;Auswahl!$A$5,WEEKNUM(Eingabe!B7804,2),""))</f>
        <v/>
      </c>
      <c r="C7804" t="str">
        <f>IF(B7804="","",Eingabe!C7804)</f>
        <v/>
      </c>
    </row>
    <row r="7805" spans="1:3" x14ac:dyDescent="0.25">
      <c r="A7805" t="str">
        <f ca="1">IF(Eingabe!B7805="","",IF(AND(Eingabe!B7805&lt;=TODAY()+Auswahl!C7805,Eingabe!A7805&lt;&gt;Auswahl!$A$5),1,""))</f>
        <v/>
      </c>
      <c r="B7805" t="str">
        <f>IF(Eingabe!B7805="","",IF(Eingabe!A7805&lt;&gt;Auswahl!$A$5,WEEKNUM(Eingabe!B7805,2),""))</f>
        <v/>
      </c>
      <c r="C7805" t="str">
        <f>IF(B7805="","",Eingabe!C7805)</f>
        <v/>
      </c>
    </row>
    <row r="7806" spans="1:3" x14ac:dyDescent="0.25">
      <c r="A7806" t="str">
        <f ca="1">IF(Eingabe!B7806="","",IF(AND(Eingabe!B7806&lt;=TODAY()+Auswahl!C7806,Eingabe!A7806&lt;&gt;Auswahl!$A$5),1,""))</f>
        <v/>
      </c>
      <c r="B7806" t="str">
        <f>IF(Eingabe!B7806="","",IF(Eingabe!A7806&lt;&gt;Auswahl!$A$5,WEEKNUM(Eingabe!B7806,2),""))</f>
        <v/>
      </c>
      <c r="C7806" t="str">
        <f>IF(B7806="","",Eingabe!C7806)</f>
        <v/>
      </c>
    </row>
    <row r="7807" spans="1:3" x14ac:dyDescent="0.25">
      <c r="A7807" t="str">
        <f ca="1">IF(Eingabe!B7807="","",IF(AND(Eingabe!B7807&lt;=TODAY()+Auswahl!C7807,Eingabe!A7807&lt;&gt;Auswahl!$A$5),1,""))</f>
        <v/>
      </c>
      <c r="B7807" t="str">
        <f>IF(Eingabe!B7807="","",IF(Eingabe!A7807&lt;&gt;Auswahl!$A$5,WEEKNUM(Eingabe!B7807,2),""))</f>
        <v/>
      </c>
      <c r="C7807" t="str">
        <f>IF(B7807="","",Eingabe!C7807)</f>
        <v/>
      </c>
    </row>
    <row r="7808" spans="1:3" x14ac:dyDescent="0.25">
      <c r="A7808" t="str">
        <f ca="1">IF(Eingabe!B7808="","",IF(AND(Eingabe!B7808&lt;=TODAY()+Auswahl!C7808,Eingabe!A7808&lt;&gt;Auswahl!$A$5),1,""))</f>
        <v/>
      </c>
      <c r="B7808" t="str">
        <f>IF(Eingabe!B7808="","",IF(Eingabe!A7808&lt;&gt;Auswahl!$A$5,WEEKNUM(Eingabe!B7808,2),""))</f>
        <v/>
      </c>
      <c r="C7808" t="str">
        <f>IF(B7808="","",Eingabe!C7808)</f>
        <v/>
      </c>
    </row>
    <row r="7809" spans="1:3" x14ac:dyDescent="0.25">
      <c r="A7809" t="str">
        <f ca="1">IF(Eingabe!B7809="","",IF(AND(Eingabe!B7809&lt;=TODAY()+Auswahl!C7809,Eingabe!A7809&lt;&gt;Auswahl!$A$5),1,""))</f>
        <v/>
      </c>
      <c r="B7809" t="str">
        <f>IF(Eingabe!B7809="","",IF(Eingabe!A7809&lt;&gt;Auswahl!$A$5,WEEKNUM(Eingabe!B7809,2),""))</f>
        <v/>
      </c>
      <c r="C7809" t="str">
        <f>IF(B7809="","",Eingabe!C7809)</f>
        <v/>
      </c>
    </row>
    <row r="7810" spans="1:3" x14ac:dyDescent="0.25">
      <c r="A7810" t="str">
        <f ca="1">IF(Eingabe!B7810="","",IF(AND(Eingabe!B7810&lt;=TODAY()+Auswahl!C7810,Eingabe!A7810&lt;&gt;Auswahl!$A$5),1,""))</f>
        <v/>
      </c>
      <c r="B7810" t="str">
        <f>IF(Eingabe!B7810="","",IF(Eingabe!A7810&lt;&gt;Auswahl!$A$5,WEEKNUM(Eingabe!B7810,2),""))</f>
        <v/>
      </c>
      <c r="C7810" t="str">
        <f>IF(B7810="","",Eingabe!C7810)</f>
        <v/>
      </c>
    </row>
    <row r="7811" spans="1:3" x14ac:dyDescent="0.25">
      <c r="A7811" t="str">
        <f ca="1">IF(Eingabe!B7811="","",IF(AND(Eingabe!B7811&lt;=TODAY()+Auswahl!C7811,Eingabe!A7811&lt;&gt;Auswahl!$A$5),1,""))</f>
        <v/>
      </c>
      <c r="B7811" t="str">
        <f>IF(Eingabe!B7811="","",IF(Eingabe!A7811&lt;&gt;Auswahl!$A$5,WEEKNUM(Eingabe!B7811,2),""))</f>
        <v/>
      </c>
      <c r="C7811" t="str">
        <f>IF(B7811="","",Eingabe!C7811)</f>
        <v/>
      </c>
    </row>
    <row r="7812" spans="1:3" x14ac:dyDescent="0.25">
      <c r="A7812" t="str">
        <f ca="1">IF(Eingabe!B7812="","",IF(AND(Eingabe!B7812&lt;=TODAY()+Auswahl!C7812,Eingabe!A7812&lt;&gt;Auswahl!$A$5),1,""))</f>
        <v/>
      </c>
      <c r="B7812" t="str">
        <f>IF(Eingabe!B7812="","",IF(Eingabe!A7812&lt;&gt;Auswahl!$A$5,WEEKNUM(Eingabe!B7812,2),""))</f>
        <v/>
      </c>
      <c r="C7812" t="str">
        <f>IF(B7812="","",Eingabe!C7812)</f>
        <v/>
      </c>
    </row>
    <row r="7813" spans="1:3" x14ac:dyDescent="0.25">
      <c r="A7813" t="str">
        <f ca="1">IF(Eingabe!B7813="","",IF(AND(Eingabe!B7813&lt;=TODAY()+Auswahl!C7813,Eingabe!A7813&lt;&gt;Auswahl!$A$5),1,""))</f>
        <v/>
      </c>
      <c r="B7813" t="str">
        <f>IF(Eingabe!B7813="","",IF(Eingabe!A7813&lt;&gt;Auswahl!$A$5,WEEKNUM(Eingabe!B7813,2),""))</f>
        <v/>
      </c>
      <c r="C7813" t="str">
        <f>IF(B7813="","",Eingabe!C7813)</f>
        <v/>
      </c>
    </row>
    <row r="7814" spans="1:3" x14ac:dyDescent="0.25">
      <c r="A7814" t="str">
        <f ca="1">IF(Eingabe!B7814="","",IF(AND(Eingabe!B7814&lt;=TODAY()+Auswahl!C7814,Eingabe!A7814&lt;&gt;Auswahl!$A$5),1,""))</f>
        <v/>
      </c>
      <c r="B7814" t="str">
        <f>IF(Eingabe!B7814="","",IF(Eingabe!A7814&lt;&gt;Auswahl!$A$5,WEEKNUM(Eingabe!B7814,2),""))</f>
        <v/>
      </c>
      <c r="C7814" t="str">
        <f>IF(B7814="","",Eingabe!C7814)</f>
        <v/>
      </c>
    </row>
    <row r="7815" spans="1:3" x14ac:dyDescent="0.25">
      <c r="A7815" t="str">
        <f ca="1">IF(Eingabe!B7815="","",IF(AND(Eingabe!B7815&lt;=TODAY()+Auswahl!C7815,Eingabe!A7815&lt;&gt;Auswahl!$A$5),1,""))</f>
        <v/>
      </c>
      <c r="B7815" t="str">
        <f>IF(Eingabe!B7815="","",IF(Eingabe!A7815&lt;&gt;Auswahl!$A$5,WEEKNUM(Eingabe!B7815,2),""))</f>
        <v/>
      </c>
      <c r="C7815" t="str">
        <f>IF(B7815="","",Eingabe!C7815)</f>
        <v/>
      </c>
    </row>
    <row r="7816" spans="1:3" x14ac:dyDescent="0.25">
      <c r="A7816" t="str">
        <f ca="1">IF(Eingabe!B7816="","",IF(AND(Eingabe!B7816&lt;=TODAY()+Auswahl!C7816,Eingabe!A7816&lt;&gt;Auswahl!$A$5),1,""))</f>
        <v/>
      </c>
      <c r="B7816" t="str">
        <f>IF(Eingabe!B7816="","",IF(Eingabe!A7816&lt;&gt;Auswahl!$A$5,WEEKNUM(Eingabe!B7816,2),""))</f>
        <v/>
      </c>
      <c r="C7816" t="str">
        <f>IF(B7816="","",Eingabe!C7816)</f>
        <v/>
      </c>
    </row>
    <row r="7817" spans="1:3" x14ac:dyDescent="0.25">
      <c r="A7817" t="str">
        <f ca="1">IF(Eingabe!B7817="","",IF(AND(Eingabe!B7817&lt;=TODAY()+Auswahl!C7817,Eingabe!A7817&lt;&gt;Auswahl!$A$5),1,""))</f>
        <v/>
      </c>
      <c r="B7817" t="str">
        <f>IF(Eingabe!B7817="","",IF(Eingabe!A7817&lt;&gt;Auswahl!$A$5,WEEKNUM(Eingabe!B7817,2),""))</f>
        <v/>
      </c>
      <c r="C7817" t="str">
        <f>IF(B7817="","",Eingabe!C7817)</f>
        <v/>
      </c>
    </row>
    <row r="7818" spans="1:3" x14ac:dyDescent="0.25">
      <c r="A7818" t="str">
        <f ca="1">IF(Eingabe!B7818="","",IF(AND(Eingabe!B7818&lt;=TODAY()+Auswahl!C7818,Eingabe!A7818&lt;&gt;Auswahl!$A$5),1,""))</f>
        <v/>
      </c>
      <c r="B7818" t="str">
        <f>IF(Eingabe!B7818="","",IF(Eingabe!A7818&lt;&gt;Auswahl!$A$5,WEEKNUM(Eingabe!B7818,2),""))</f>
        <v/>
      </c>
      <c r="C7818" t="str">
        <f>IF(B7818="","",Eingabe!C7818)</f>
        <v/>
      </c>
    </row>
    <row r="7819" spans="1:3" x14ac:dyDescent="0.25">
      <c r="A7819" t="str">
        <f ca="1">IF(Eingabe!B7819="","",IF(AND(Eingabe!B7819&lt;=TODAY()+Auswahl!C7819,Eingabe!A7819&lt;&gt;Auswahl!$A$5),1,""))</f>
        <v/>
      </c>
      <c r="B7819" t="str">
        <f>IF(Eingabe!B7819="","",IF(Eingabe!A7819&lt;&gt;Auswahl!$A$5,WEEKNUM(Eingabe!B7819,2),""))</f>
        <v/>
      </c>
      <c r="C7819" t="str">
        <f>IF(B7819="","",Eingabe!C7819)</f>
        <v/>
      </c>
    </row>
    <row r="7820" spans="1:3" x14ac:dyDescent="0.25">
      <c r="A7820" t="str">
        <f ca="1">IF(Eingabe!B7820="","",IF(AND(Eingabe!B7820&lt;=TODAY()+Auswahl!C7820,Eingabe!A7820&lt;&gt;Auswahl!$A$5),1,""))</f>
        <v/>
      </c>
      <c r="B7820" t="str">
        <f>IF(Eingabe!B7820="","",IF(Eingabe!A7820&lt;&gt;Auswahl!$A$5,WEEKNUM(Eingabe!B7820,2),""))</f>
        <v/>
      </c>
      <c r="C7820" t="str">
        <f>IF(B7820="","",Eingabe!C7820)</f>
        <v/>
      </c>
    </row>
    <row r="7821" spans="1:3" x14ac:dyDescent="0.25">
      <c r="A7821" t="str">
        <f ca="1">IF(Eingabe!B7821="","",IF(AND(Eingabe!B7821&lt;=TODAY()+Auswahl!C7821,Eingabe!A7821&lt;&gt;Auswahl!$A$5),1,""))</f>
        <v/>
      </c>
      <c r="B7821" t="str">
        <f>IF(Eingabe!B7821="","",IF(Eingabe!A7821&lt;&gt;Auswahl!$A$5,WEEKNUM(Eingabe!B7821,2),""))</f>
        <v/>
      </c>
      <c r="C7821" t="str">
        <f>IF(B7821="","",Eingabe!C7821)</f>
        <v/>
      </c>
    </row>
    <row r="7822" spans="1:3" x14ac:dyDescent="0.25">
      <c r="A7822" t="str">
        <f ca="1">IF(Eingabe!B7822="","",IF(AND(Eingabe!B7822&lt;=TODAY()+Auswahl!C7822,Eingabe!A7822&lt;&gt;Auswahl!$A$5),1,""))</f>
        <v/>
      </c>
      <c r="B7822" t="str">
        <f>IF(Eingabe!B7822="","",IF(Eingabe!A7822&lt;&gt;Auswahl!$A$5,WEEKNUM(Eingabe!B7822,2),""))</f>
        <v/>
      </c>
      <c r="C7822" t="str">
        <f>IF(B7822="","",Eingabe!C7822)</f>
        <v/>
      </c>
    </row>
    <row r="7823" spans="1:3" x14ac:dyDescent="0.25">
      <c r="A7823" t="str">
        <f ca="1">IF(Eingabe!B7823="","",IF(AND(Eingabe!B7823&lt;=TODAY()+Auswahl!C7823,Eingabe!A7823&lt;&gt;Auswahl!$A$5),1,""))</f>
        <v/>
      </c>
      <c r="B7823" t="str">
        <f>IF(Eingabe!B7823="","",IF(Eingabe!A7823&lt;&gt;Auswahl!$A$5,WEEKNUM(Eingabe!B7823,2),""))</f>
        <v/>
      </c>
      <c r="C7823" t="str">
        <f>IF(B7823="","",Eingabe!C7823)</f>
        <v/>
      </c>
    </row>
    <row r="7824" spans="1:3" x14ac:dyDescent="0.25">
      <c r="A7824" t="str">
        <f ca="1">IF(Eingabe!B7824="","",IF(AND(Eingabe!B7824&lt;=TODAY()+Auswahl!C7824,Eingabe!A7824&lt;&gt;Auswahl!$A$5),1,""))</f>
        <v/>
      </c>
      <c r="B7824" t="str">
        <f>IF(Eingabe!B7824="","",IF(Eingabe!A7824&lt;&gt;Auswahl!$A$5,WEEKNUM(Eingabe!B7824,2),""))</f>
        <v/>
      </c>
      <c r="C7824" t="str">
        <f>IF(B7824="","",Eingabe!C7824)</f>
        <v/>
      </c>
    </row>
    <row r="7825" spans="1:3" x14ac:dyDescent="0.25">
      <c r="A7825" t="str">
        <f ca="1">IF(Eingabe!B7825="","",IF(AND(Eingabe!B7825&lt;=TODAY()+Auswahl!C7825,Eingabe!A7825&lt;&gt;Auswahl!$A$5),1,""))</f>
        <v/>
      </c>
      <c r="B7825" t="str">
        <f>IF(Eingabe!B7825="","",IF(Eingabe!A7825&lt;&gt;Auswahl!$A$5,WEEKNUM(Eingabe!B7825,2),""))</f>
        <v/>
      </c>
      <c r="C7825" t="str">
        <f>IF(B7825="","",Eingabe!C7825)</f>
        <v/>
      </c>
    </row>
    <row r="7826" spans="1:3" x14ac:dyDescent="0.25">
      <c r="A7826" t="str">
        <f ca="1">IF(Eingabe!B7826="","",IF(AND(Eingabe!B7826&lt;=TODAY()+Auswahl!C7826,Eingabe!A7826&lt;&gt;Auswahl!$A$5),1,""))</f>
        <v/>
      </c>
      <c r="B7826" t="str">
        <f>IF(Eingabe!B7826="","",IF(Eingabe!A7826&lt;&gt;Auswahl!$A$5,WEEKNUM(Eingabe!B7826,2),""))</f>
        <v/>
      </c>
      <c r="C7826" t="str">
        <f>IF(B7826="","",Eingabe!C7826)</f>
        <v/>
      </c>
    </row>
    <row r="7827" spans="1:3" x14ac:dyDescent="0.25">
      <c r="A7827" t="str">
        <f ca="1">IF(Eingabe!B7827="","",IF(AND(Eingabe!B7827&lt;=TODAY()+Auswahl!C7827,Eingabe!A7827&lt;&gt;Auswahl!$A$5),1,""))</f>
        <v/>
      </c>
      <c r="B7827" t="str">
        <f>IF(Eingabe!B7827="","",IF(Eingabe!A7827&lt;&gt;Auswahl!$A$5,WEEKNUM(Eingabe!B7827,2),""))</f>
        <v/>
      </c>
      <c r="C7827" t="str">
        <f>IF(B7827="","",Eingabe!C7827)</f>
        <v/>
      </c>
    </row>
    <row r="7828" spans="1:3" x14ac:dyDescent="0.25">
      <c r="A7828" t="str">
        <f ca="1">IF(Eingabe!B7828="","",IF(AND(Eingabe!B7828&lt;=TODAY()+Auswahl!C7828,Eingabe!A7828&lt;&gt;Auswahl!$A$5),1,""))</f>
        <v/>
      </c>
      <c r="B7828" t="str">
        <f>IF(Eingabe!B7828="","",IF(Eingabe!A7828&lt;&gt;Auswahl!$A$5,WEEKNUM(Eingabe!B7828,2),""))</f>
        <v/>
      </c>
      <c r="C7828" t="str">
        <f>IF(B7828="","",Eingabe!C7828)</f>
        <v/>
      </c>
    </row>
    <row r="7829" spans="1:3" x14ac:dyDescent="0.25">
      <c r="A7829" t="str">
        <f ca="1">IF(Eingabe!B7829="","",IF(AND(Eingabe!B7829&lt;=TODAY()+Auswahl!C7829,Eingabe!A7829&lt;&gt;Auswahl!$A$5),1,""))</f>
        <v/>
      </c>
      <c r="B7829" t="str">
        <f>IF(Eingabe!B7829="","",IF(Eingabe!A7829&lt;&gt;Auswahl!$A$5,WEEKNUM(Eingabe!B7829,2),""))</f>
        <v/>
      </c>
      <c r="C7829" t="str">
        <f>IF(B7829="","",Eingabe!C7829)</f>
        <v/>
      </c>
    </row>
    <row r="7830" spans="1:3" x14ac:dyDescent="0.25">
      <c r="A7830" t="str">
        <f ca="1">IF(Eingabe!B7830="","",IF(AND(Eingabe!B7830&lt;=TODAY()+Auswahl!C7830,Eingabe!A7830&lt;&gt;Auswahl!$A$5),1,""))</f>
        <v/>
      </c>
      <c r="B7830" t="str">
        <f>IF(Eingabe!B7830="","",IF(Eingabe!A7830&lt;&gt;Auswahl!$A$5,WEEKNUM(Eingabe!B7830,2),""))</f>
        <v/>
      </c>
      <c r="C7830" t="str">
        <f>IF(B7830="","",Eingabe!C7830)</f>
        <v/>
      </c>
    </row>
    <row r="7831" spans="1:3" x14ac:dyDescent="0.25">
      <c r="A7831" t="str">
        <f ca="1">IF(Eingabe!B7831="","",IF(AND(Eingabe!B7831&lt;=TODAY()+Auswahl!C7831,Eingabe!A7831&lt;&gt;Auswahl!$A$5),1,""))</f>
        <v/>
      </c>
      <c r="B7831" t="str">
        <f>IF(Eingabe!B7831="","",IF(Eingabe!A7831&lt;&gt;Auswahl!$A$5,WEEKNUM(Eingabe!B7831,2),""))</f>
        <v/>
      </c>
      <c r="C7831" t="str">
        <f>IF(B7831="","",Eingabe!C7831)</f>
        <v/>
      </c>
    </row>
    <row r="7832" spans="1:3" x14ac:dyDescent="0.25">
      <c r="A7832" t="str">
        <f ca="1">IF(Eingabe!B7832="","",IF(AND(Eingabe!B7832&lt;=TODAY()+Auswahl!C7832,Eingabe!A7832&lt;&gt;Auswahl!$A$5),1,""))</f>
        <v/>
      </c>
      <c r="B7832" t="str">
        <f>IF(Eingabe!B7832="","",IF(Eingabe!A7832&lt;&gt;Auswahl!$A$5,WEEKNUM(Eingabe!B7832,2),""))</f>
        <v/>
      </c>
      <c r="C7832" t="str">
        <f>IF(B7832="","",Eingabe!C7832)</f>
        <v/>
      </c>
    </row>
    <row r="7833" spans="1:3" x14ac:dyDescent="0.25">
      <c r="A7833" t="str">
        <f ca="1">IF(Eingabe!B7833="","",IF(AND(Eingabe!B7833&lt;=TODAY()+Auswahl!C7833,Eingabe!A7833&lt;&gt;Auswahl!$A$5),1,""))</f>
        <v/>
      </c>
      <c r="B7833" t="str">
        <f>IF(Eingabe!B7833="","",IF(Eingabe!A7833&lt;&gt;Auswahl!$A$5,WEEKNUM(Eingabe!B7833,2),""))</f>
        <v/>
      </c>
      <c r="C7833" t="str">
        <f>IF(B7833="","",Eingabe!C7833)</f>
        <v/>
      </c>
    </row>
    <row r="7834" spans="1:3" x14ac:dyDescent="0.25">
      <c r="A7834" t="str">
        <f ca="1">IF(Eingabe!B7834="","",IF(AND(Eingabe!B7834&lt;=TODAY()+Auswahl!C7834,Eingabe!A7834&lt;&gt;Auswahl!$A$5),1,""))</f>
        <v/>
      </c>
      <c r="B7834" t="str">
        <f>IF(Eingabe!B7834="","",IF(Eingabe!A7834&lt;&gt;Auswahl!$A$5,WEEKNUM(Eingabe!B7834,2),""))</f>
        <v/>
      </c>
      <c r="C7834" t="str">
        <f>IF(B7834="","",Eingabe!C7834)</f>
        <v/>
      </c>
    </row>
    <row r="7835" spans="1:3" x14ac:dyDescent="0.25">
      <c r="A7835" t="str">
        <f ca="1">IF(Eingabe!B7835="","",IF(AND(Eingabe!B7835&lt;=TODAY()+Auswahl!C7835,Eingabe!A7835&lt;&gt;Auswahl!$A$5),1,""))</f>
        <v/>
      </c>
      <c r="B7835" t="str">
        <f>IF(Eingabe!B7835="","",IF(Eingabe!A7835&lt;&gt;Auswahl!$A$5,WEEKNUM(Eingabe!B7835,2),""))</f>
        <v/>
      </c>
      <c r="C7835" t="str">
        <f>IF(B7835="","",Eingabe!C7835)</f>
        <v/>
      </c>
    </row>
    <row r="7836" spans="1:3" x14ac:dyDescent="0.25">
      <c r="A7836" t="str">
        <f ca="1">IF(Eingabe!B7836="","",IF(AND(Eingabe!B7836&lt;=TODAY()+Auswahl!C7836,Eingabe!A7836&lt;&gt;Auswahl!$A$5),1,""))</f>
        <v/>
      </c>
      <c r="B7836" t="str">
        <f>IF(Eingabe!B7836="","",IF(Eingabe!A7836&lt;&gt;Auswahl!$A$5,WEEKNUM(Eingabe!B7836,2),""))</f>
        <v/>
      </c>
      <c r="C7836" t="str">
        <f>IF(B7836="","",Eingabe!C7836)</f>
        <v/>
      </c>
    </row>
    <row r="7837" spans="1:3" x14ac:dyDescent="0.25">
      <c r="A7837" t="str">
        <f ca="1">IF(Eingabe!B7837="","",IF(AND(Eingabe!B7837&lt;=TODAY()+Auswahl!C7837,Eingabe!A7837&lt;&gt;Auswahl!$A$5),1,""))</f>
        <v/>
      </c>
      <c r="B7837" t="str">
        <f>IF(Eingabe!B7837="","",IF(Eingabe!A7837&lt;&gt;Auswahl!$A$5,WEEKNUM(Eingabe!B7837,2),""))</f>
        <v/>
      </c>
      <c r="C7837" t="str">
        <f>IF(B7837="","",Eingabe!C7837)</f>
        <v/>
      </c>
    </row>
    <row r="7838" spans="1:3" x14ac:dyDescent="0.25">
      <c r="A7838" t="str">
        <f ca="1">IF(Eingabe!B7838="","",IF(AND(Eingabe!B7838&lt;=TODAY()+Auswahl!C7838,Eingabe!A7838&lt;&gt;Auswahl!$A$5),1,""))</f>
        <v/>
      </c>
      <c r="B7838" t="str">
        <f>IF(Eingabe!B7838="","",IF(Eingabe!A7838&lt;&gt;Auswahl!$A$5,WEEKNUM(Eingabe!B7838,2),""))</f>
        <v/>
      </c>
      <c r="C7838" t="str">
        <f>IF(B7838="","",Eingabe!C7838)</f>
        <v/>
      </c>
    </row>
    <row r="7839" spans="1:3" x14ac:dyDescent="0.25">
      <c r="A7839" t="str">
        <f ca="1">IF(Eingabe!B7839="","",IF(AND(Eingabe!B7839&lt;=TODAY()+Auswahl!C7839,Eingabe!A7839&lt;&gt;Auswahl!$A$5),1,""))</f>
        <v/>
      </c>
      <c r="B7839" t="str">
        <f>IF(Eingabe!B7839="","",IF(Eingabe!A7839&lt;&gt;Auswahl!$A$5,WEEKNUM(Eingabe!B7839,2),""))</f>
        <v/>
      </c>
      <c r="C7839" t="str">
        <f>IF(B7839="","",Eingabe!C7839)</f>
        <v/>
      </c>
    </row>
    <row r="7840" spans="1:3" x14ac:dyDescent="0.25">
      <c r="A7840" t="str">
        <f ca="1">IF(Eingabe!B7840="","",IF(AND(Eingabe!B7840&lt;=TODAY()+Auswahl!C7840,Eingabe!A7840&lt;&gt;Auswahl!$A$5),1,""))</f>
        <v/>
      </c>
      <c r="B7840" t="str">
        <f>IF(Eingabe!B7840="","",IF(Eingabe!A7840&lt;&gt;Auswahl!$A$5,WEEKNUM(Eingabe!B7840,2),""))</f>
        <v/>
      </c>
      <c r="C7840" t="str">
        <f>IF(B7840="","",Eingabe!C7840)</f>
        <v/>
      </c>
    </row>
    <row r="7841" spans="1:3" x14ac:dyDescent="0.25">
      <c r="A7841" t="str">
        <f ca="1">IF(Eingabe!B7841="","",IF(AND(Eingabe!B7841&lt;=TODAY()+Auswahl!C7841,Eingabe!A7841&lt;&gt;Auswahl!$A$5),1,""))</f>
        <v/>
      </c>
      <c r="B7841" t="str">
        <f>IF(Eingabe!B7841="","",IF(Eingabe!A7841&lt;&gt;Auswahl!$A$5,WEEKNUM(Eingabe!B7841,2),""))</f>
        <v/>
      </c>
      <c r="C7841" t="str">
        <f>IF(B7841="","",Eingabe!C7841)</f>
        <v/>
      </c>
    </row>
    <row r="7842" spans="1:3" x14ac:dyDescent="0.25">
      <c r="A7842" t="str">
        <f ca="1">IF(Eingabe!B7842="","",IF(AND(Eingabe!B7842&lt;=TODAY()+Auswahl!C7842,Eingabe!A7842&lt;&gt;Auswahl!$A$5),1,""))</f>
        <v/>
      </c>
      <c r="B7842" t="str">
        <f>IF(Eingabe!B7842="","",IF(Eingabe!A7842&lt;&gt;Auswahl!$A$5,WEEKNUM(Eingabe!B7842,2),""))</f>
        <v/>
      </c>
      <c r="C7842" t="str">
        <f>IF(B7842="","",Eingabe!C7842)</f>
        <v/>
      </c>
    </row>
    <row r="7843" spans="1:3" x14ac:dyDescent="0.25">
      <c r="A7843" t="str">
        <f ca="1">IF(Eingabe!B7843="","",IF(AND(Eingabe!B7843&lt;=TODAY()+Auswahl!C7843,Eingabe!A7843&lt;&gt;Auswahl!$A$5),1,""))</f>
        <v/>
      </c>
      <c r="B7843" t="str">
        <f>IF(Eingabe!B7843="","",IF(Eingabe!A7843&lt;&gt;Auswahl!$A$5,WEEKNUM(Eingabe!B7843,2),""))</f>
        <v/>
      </c>
      <c r="C7843" t="str">
        <f>IF(B7843="","",Eingabe!C7843)</f>
        <v/>
      </c>
    </row>
    <row r="7844" spans="1:3" x14ac:dyDescent="0.25">
      <c r="A7844" t="str">
        <f ca="1">IF(Eingabe!B7844="","",IF(AND(Eingabe!B7844&lt;=TODAY()+Auswahl!C7844,Eingabe!A7844&lt;&gt;Auswahl!$A$5),1,""))</f>
        <v/>
      </c>
      <c r="B7844" t="str">
        <f>IF(Eingabe!B7844="","",IF(Eingabe!A7844&lt;&gt;Auswahl!$A$5,WEEKNUM(Eingabe!B7844,2),""))</f>
        <v/>
      </c>
      <c r="C7844" t="str">
        <f>IF(B7844="","",Eingabe!C7844)</f>
        <v/>
      </c>
    </row>
    <row r="7845" spans="1:3" x14ac:dyDescent="0.25">
      <c r="A7845" t="str">
        <f ca="1">IF(Eingabe!B7845="","",IF(AND(Eingabe!B7845&lt;=TODAY()+Auswahl!C7845,Eingabe!A7845&lt;&gt;Auswahl!$A$5),1,""))</f>
        <v/>
      </c>
      <c r="B7845" t="str">
        <f>IF(Eingabe!B7845="","",IF(Eingabe!A7845&lt;&gt;Auswahl!$A$5,WEEKNUM(Eingabe!B7845,2),""))</f>
        <v/>
      </c>
      <c r="C7845" t="str">
        <f>IF(B7845="","",Eingabe!C7845)</f>
        <v/>
      </c>
    </row>
    <row r="7846" spans="1:3" x14ac:dyDescent="0.25">
      <c r="A7846" t="str">
        <f ca="1">IF(Eingabe!B7846="","",IF(AND(Eingabe!B7846&lt;=TODAY()+Auswahl!C7846,Eingabe!A7846&lt;&gt;Auswahl!$A$5),1,""))</f>
        <v/>
      </c>
      <c r="B7846" t="str">
        <f>IF(Eingabe!B7846="","",IF(Eingabe!A7846&lt;&gt;Auswahl!$A$5,WEEKNUM(Eingabe!B7846,2),""))</f>
        <v/>
      </c>
      <c r="C7846" t="str">
        <f>IF(B7846="","",Eingabe!C7846)</f>
        <v/>
      </c>
    </row>
    <row r="7847" spans="1:3" x14ac:dyDescent="0.25">
      <c r="A7847" t="str">
        <f ca="1">IF(Eingabe!B7847="","",IF(AND(Eingabe!B7847&lt;=TODAY()+Auswahl!C7847,Eingabe!A7847&lt;&gt;Auswahl!$A$5),1,""))</f>
        <v/>
      </c>
      <c r="B7847" t="str">
        <f>IF(Eingabe!B7847="","",IF(Eingabe!A7847&lt;&gt;Auswahl!$A$5,WEEKNUM(Eingabe!B7847,2),""))</f>
        <v/>
      </c>
      <c r="C7847" t="str">
        <f>IF(B7847="","",Eingabe!C7847)</f>
        <v/>
      </c>
    </row>
    <row r="7848" spans="1:3" x14ac:dyDescent="0.25">
      <c r="A7848" t="str">
        <f ca="1">IF(Eingabe!B7848="","",IF(AND(Eingabe!B7848&lt;=TODAY()+Auswahl!C7848,Eingabe!A7848&lt;&gt;Auswahl!$A$5),1,""))</f>
        <v/>
      </c>
      <c r="B7848" t="str">
        <f>IF(Eingabe!B7848="","",IF(Eingabe!A7848&lt;&gt;Auswahl!$A$5,WEEKNUM(Eingabe!B7848,2),""))</f>
        <v/>
      </c>
      <c r="C7848" t="str">
        <f>IF(B7848="","",Eingabe!C7848)</f>
        <v/>
      </c>
    </row>
    <row r="7849" spans="1:3" x14ac:dyDescent="0.25">
      <c r="A7849" t="str">
        <f ca="1">IF(Eingabe!B7849="","",IF(AND(Eingabe!B7849&lt;=TODAY()+Auswahl!C7849,Eingabe!A7849&lt;&gt;Auswahl!$A$5),1,""))</f>
        <v/>
      </c>
      <c r="B7849" t="str">
        <f>IF(Eingabe!B7849="","",IF(Eingabe!A7849&lt;&gt;Auswahl!$A$5,WEEKNUM(Eingabe!B7849,2),""))</f>
        <v/>
      </c>
      <c r="C7849" t="str">
        <f>IF(B7849="","",Eingabe!C7849)</f>
        <v/>
      </c>
    </row>
    <row r="7850" spans="1:3" x14ac:dyDescent="0.25">
      <c r="A7850" t="str">
        <f ca="1">IF(Eingabe!B7850="","",IF(AND(Eingabe!B7850&lt;=TODAY()+Auswahl!C7850,Eingabe!A7850&lt;&gt;Auswahl!$A$5),1,""))</f>
        <v/>
      </c>
      <c r="B7850" t="str">
        <f>IF(Eingabe!B7850="","",IF(Eingabe!A7850&lt;&gt;Auswahl!$A$5,WEEKNUM(Eingabe!B7850,2),""))</f>
        <v/>
      </c>
      <c r="C7850" t="str">
        <f>IF(B7850="","",Eingabe!C7850)</f>
        <v/>
      </c>
    </row>
    <row r="7851" spans="1:3" x14ac:dyDescent="0.25">
      <c r="A7851" t="str">
        <f ca="1">IF(Eingabe!B7851="","",IF(AND(Eingabe!B7851&lt;=TODAY()+Auswahl!C7851,Eingabe!A7851&lt;&gt;Auswahl!$A$5),1,""))</f>
        <v/>
      </c>
      <c r="B7851" t="str">
        <f>IF(Eingabe!B7851="","",IF(Eingabe!A7851&lt;&gt;Auswahl!$A$5,WEEKNUM(Eingabe!B7851,2),""))</f>
        <v/>
      </c>
      <c r="C7851" t="str">
        <f>IF(B7851="","",Eingabe!C7851)</f>
        <v/>
      </c>
    </row>
    <row r="7852" spans="1:3" x14ac:dyDescent="0.25">
      <c r="A7852" t="str">
        <f ca="1">IF(Eingabe!B7852="","",IF(AND(Eingabe!B7852&lt;=TODAY()+Auswahl!C7852,Eingabe!A7852&lt;&gt;Auswahl!$A$5),1,""))</f>
        <v/>
      </c>
      <c r="B7852" t="str">
        <f>IF(Eingabe!B7852="","",IF(Eingabe!A7852&lt;&gt;Auswahl!$A$5,WEEKNUM(Eingabe!B7852,2),""))</f>
        <v/>
      </c>
      <c r="C7852" t="str">
        <f>IF(B7852="","",Eingabe!C7852)</f>
        <v/>
      </c>
    </row>
    <row r="7853" spans="1:3" x14ac:dyDescent="0.25">
      <c r="A7853" t="str">
        <f ca="1">IF(Eingabe!B7853="","",IF(AND(Eingabe!B7853&lt;=TODAY()+Auswahl!C7853,Eingabe!A7853&lt;&gt;Auswahl!$A$5),1,""))</f>
        <v/>
      </c>
      <c r="B7853" t="str">
        <f>IF(Eingabe!B7853="","",IF(Eingabe!A7853&lt;&gt;Auswahl!$A$5,WEEKNUM(Eingabe!B7853,2),""))</f>
        <v/>
      </c>
      <c r="C7853" t="str">
        <f>IF(B7853="","",Eingabe!C7853)</f>
        <v/>
      </c>
    </row>
    <row r="7854" spans="1:3" x14ac:dyDescent="0.25">
      <c r="A7854" t="str">
        <f ca="1">IF(Eingabe!B7854="","",IF(AND(Eingabe!B7854&lt;=TODAY()+Auswahl!C7854,Eingabe!A7854&lt;&gt;Auswahl!$A$5),1,""))</f>
        <v/>
      </c>
      <c r="B7854" t="str">
        <f>IF(Eingabe!B7854="","",IF(Eingabe!A7854&lt;&gt;Auswahl!$A$5,WEEKNUM(Eingabe!B7854,2),""))</f>
        <v/>
      </c>
      <c r="C7854" t="str">
        <f>IF(B7854="","",Eingabe!C7854)</f>
        <v/>
      </c>
    </row>
    <row r="7855" spans="1:3" x14ac:dyDescent="0.25">
      <c r="A7855" t="str">
        <f ca="1">IF(Eingabe!B7855="","",IF(AND(Eingabe!B7855&lt;=TODAY()+Auswahl!C7855,Eingabe!A7855&lt;&gt;Auswahl!$A$5),1,""))</f>
        <v/>
      </c>
      <c r="B7855" t="str">
        <f>IF(Eingabe!B7855="","",IF(Eingabe!A7855&lt;&gt;Auswahl!$A$5,WEEKNUM(Eingabe!B7855,2),""))</f>
        <v/>
      </c>
      <c r="C7855" t="str">
        <f>IF(B7855="","",Eingabe!C7855)</f>
        <v/>
      </c>
    </row>
    <row r="7856" spans="1:3" x14ac:dyDescent="0.25">
      <c r="A7856" t="str">
        <f ca="1">IF(Eingabe!B7856="","",IF(AND(Eingabe!B7856&lt;=TODAY()+Auswahl!C7856,Eingabe!A7856&lt;&gt;Auswahl!$A$5),1,""))</f>
        <v/>
      </c>
      <c r="B7856" t="str">
        <f>IF(Eingabe!B7856="","",IF(Eingabe!A7856&lt;&gt;Auswahl!$A$5,WEEKNUM(Eingabe!B7856,2),""))</f>
        <v/>
      </c>
      <c r="C7856" t="str">
        <f>IF(B7856="","",Eingabe!C7856)</f>
        <v/>
      </c>
    </row>
    <row r="7857" spans="1:3" x14ac:dyDescent="0.25">
      <c r="A7857" t="str">
        <f ca="1">IF(Eingabe!B7857="","",IF(AND(Eingabe!B7857&lt;=TODAY()+Auswahl!C7857,Eingabe!A7857&lt;&gt;Auswahl!$A$5),1,""))</f>
        <v/>
      </c>
      <c r="B7857" t="str">
        <f>IF(Eingabe!B7857="","",IF(Eingabe!A7857&lt;&gt;Auswahl!$A$5,WEEKNUM(Eingabe!B7857,2),""))</f>
        <v/>
      </c>
      <c r="C7857" t="str">
        <f>IF(B7857="","",Eingabe!C7857)</f>
        <v/>
      </c>
    </row>
    <row r="7858" spans="1:3" x14ac:dyDescent="0.25">
      <c r="A7858" t="str">
        <f ca="1">IF(Eingabe!B7858="","",IF(AND(Eingabe!B7858&lt;=TODAY()+Auswahl!C7858,Eingabe!A7858&lt;&gt;Auswahl!$A$5),1,""))</f>
        <v/>
      </c>
      <c r="B7858" t="str">
        <f>IF(Eingabe!B7858="","",IF(Eingabe!A7858&lt;&gt;Auswahl!$A$5,WEEKNUM(Eingabe!B7858,2),""))</f>
        <v/>
      </c>
      <c r="C7858" t="str">
        <f>IF(B7858="","",Eingabe!C7858)</f>
        <v/>
      </c>
    </row>
    <row r="7859" spans="1:3" x14ac:dyDescent="0.25">
      <c r="A7859" t="str">
        <f ca="1">IF(Eingabe!B7859="","",IF(AND(Eingabe!B7859&lt;=TODAY()+Auswahl!C7859,Eingabe!A7859&lt;&gt;Auswahl!$A$5),1,""))</f>
        <v/>
      </c>
      <c r="B7859" t="str">
        <f>IF(Eingabe!B7859="","",IF(Eingabe!A7859&lt;&gt;Auswahl!$A$5,WEEKNUM(Eingabe!B7859,2),""))</f>
        <v/>
      </c>
      <c r="C7859" t="str">
        <f>IF(B7859="","",Eingabe!C7859)</f>
        <v/>
      </c>
    </row>
    <row r="7860" spans="1:3" x14ac:dyDescent="0.25">
      <c r="A7860" t="str">
        <f ca="1">IF(Eingabe!B7860="","",IF(AND(Eingabe!B7860&lt;=TODAY()+Auswahl!C7860,Eingabe!A7860&lt;&gt;Auswahl!$A$5),1,""))</f>
        <v/>
      </c>
      <c r="B7860" t="str">
        <f>IF(Eingabe!B7860="","",IF(Eingabe!A7860&lt;&gt;Auswahl!$A$5,WEEKNUM(Eingabe!B7860,2),""))</f>
        <v/>
      </c>
      <c r="C7860" t="str">
        <f>IF(B7860="","",Eingabe!C7860)</f>
        <v/>
      </c>
    </row>
    <row r="7861" spans="1:3" x14ac:dyDescent="0.25">
      <c r="A7861" t="str">
        <f ca="1">IF(Eingabe!B7861="","",IF(AND(Eingabe!B7861&lt;=TODAY()+Auswahl!C7861,Eingabe!A7861&lt;&gt;Auswahl!$A$5),1,""))</f>
        <v/>
      </c>
      <c r="B7861" t="str">
        <f>IF(Eingabe!B7861="","",IF(Eingabe!A7861&lt;&gt;Auswahl!$A$5,WEEKNUM(Eingabe!B7861,2),""))</f>
        <v/>
      </c>
      <c r="C7861" t="str">
        <f>IF(B7861="","",Eingabe!C7861)</f>
        <v/>
      </c>
    </row>
    <row r="7862" spans="1:3" x14ac:dyDescent="0.25">
      <c r="A7862" t="str">
        <f ca="1">IF(Eingabe!B7862="","",IF(AND(Eingabe!B7862&lt;=TODAY()+Auswahl!C7862,Eingabe!A7862&lt;&gt;Auswahl!$A$5),1,""))</f>
        <v/>
      </c>
      <c r="B7862" t="str">
        <f>IF(Eingabe!B7862="","",IF(Eingabe!A7862&lt;&gt;Auswahl!$A$5,WEEKNUM(Eingabe!B7862,2),""))</f>
        <v/>
      </c>
      <c r="C7862" t="str">
        <f>IF(B7862="","",Eingabe!C7862)</f>
        <v/>
      </c>
    </row>
    <row r="7863" spans="1:3" x14ac:dyDescent="0.25">
      <c r="A7863" t="str">
        <f ca="1">IF(Eingabe!B7863="","",IF(AND(Eingabe!B7863&lt;=TODAY()+Auswahl!C7863,Eingabe!A7863&lt;&gt;Auswahl!$A$5),1,""))</f>
        <v/>
      </c>
      <c r="B7863" t="str">
        <f>IF(Eingabe!B7863="","",IF(Eingabe!A7863&lt;&gt;Auswahl!$A$5,WEEKNUM(Eingabe!B7863,2),""))</f>
        <v/>
      </c>
      <c r="C7863" t="str">
        <f>IF(B7863="","",Eingabe!C7863)</f>
        <v/>
      </c>
    </row>
    <row r="7864" spans="1:3" x14ac:dyDescent="0.25">
      <c r="A7864" t="str">
        <f ca="1">IF(Eingabe!B7864="","",IF(AND(Eingabe!B7864&lt;=TODAY()+Auswahl!C7864,Eingabe!A7864&lt;&gt;Auswahl!$A$5),1,""))</f>
        <v/>
      </c>
      <c r="B7864" t="str">
        <f>IF(Eingabe!B7864="","",IF(Eingabe!A7864&lt;&gt;Auswahl!$A$5,WEEKNUM(Eingabe!B7864,2),""))</f>
        <v/>
      </c>
      <c r="C7864" t="str">
        <f>IF(B7864="","",Eingabe!C7864)</f>
        <v/>
      </c>
    </row>
    <row r="7865" spans="1:3" x14ac:dyDescent="0.25">
      <c r="A7865" t="str">
        <f ca="1">IF(Eingabe!B7865="","",IF(AND(Eingabe!B7865&lt;=TODAY()+Auswahl!C7865,Eingabe!A7865&lt;&gt;Auswahl!$A$5),1,""))</f>
        <v/>
      </c>
      <c r="B7865" t="str">
        <f>IF(Eingabe!B7865="","",IF(Eingabe!A7865&lt;&gt;Auswahl!$A$5,WEEKNUM(Eingabe!B7865,2),""))</f>
        <v/>
      </c>
      <c r="C7865" t="str">
        <f>IF(B7865="","",Eingabe!C7865)</f>
        <v/>
      </c>
    </row>
    <row r="7866" spans="1:3" x14ac:dyDescent="0.25">
      <c r="A7866" t="str">
        <f ca="1">IF(Eingabe!B7866="","",IF(AND(Eingabe!B7866&lt;=TODAY()+Auswahl!C7866,Eingabe!A7866&lt;&gt;Auswahl!$A$5),1,""))</f>
        <v/>
      </c>
      <c r="B7866" t="str">
        <f>IF(Eingabe!B7866="","",IF(Eingabe!A7866&lt;&gt;Auswahl!$A$5,WEEKNUM(Eingabe!B7866,2),""))</f>
        <v/>
      </c>
      <c r="C7866" t="str">
        <f>IF(B7866="","",Eingabe!C7866)</f>
        <v/>
      </c>
    </row>
    <row r="7867" spans="1:3" x14ac:dyDescent="0.25">
      <c r="A7867" t="str">
        <f ca="1">IF(Eingabe!B7867="","",IF(AND(Eingabe!B7867&lt;=TODAY()+Auswahl!C7867,Eingabe!A7867&lt;&gt;Auswahl!$A$5),1,""))</f>
        <v/>
      </c>
      <c r="B7867" t="str">
        <f>IF(Eingabe!B7867="","",IF(Eingabe!A7867&lt;&gt;Auswahl!$A$5,WEEKNUM(Eingabe!B7867,2),""))</f>
        <v/>
      </c>
      <c r="C7867" t="str">
        <f>IF(B7867="","",Eingabe!C7867)</f>
        <v/>
      </c>
    </row>
    <row r="7868" spans="1:3" x14ac:dyDescent="0.25">
      <c r="A7868" t="str">
        <f ca="1">IF(Eingabe!B7868="","",IF(AND(Eingabe!B7868&lt;=TODAY()+Auswahl!C7868,Eingabe!A7868&lt;&gt;Auswahl!$A$5),1,""))</f>
        <v/>
      </c>
      <c r="B7868" t="str">
        <f>IF(Eingabe!B7868="","",IF(Eingabe!A7868&lt;&gt;Auswahl!$A$5,WEEKNUM(Eingabe!B7868,2),""))</f>
        <v/>
      </c>
      <c r="C7868" t="str">
        <f>IF(B7868="","",Eingabe!C7868)</f>
        <v/>
      </c>
    </row>
    <row r="7869" spans="1:3" x14ac:dyDescent="0.25">
      <c r="A7869" t="str">
        <f ca="1">IF(Eingabe!B7869="","",IF(AND(Eingabe!B7869&lt;=TODAY()+Auswahl!C7869,Eingabe!A7869&lt;&gt;Auswahl!$A$5),1,""))</f>
        <v/>
      </c>
      <c r="B7869" t="str">
        <f>IF(Eingabe!B7869="","",IF(Eingabe!A7869&lt;&gt;Auswahl!$A$5,WEEKNUM(Eingabe!B7869,2),""))</f>
        <v/>
      </c>
      <c r="C7869" t="str">
        <f>IF(B7869="","",Eingabe!C7869)</f>
        <v/>
      </c>
    </row>
    <row r="7870" spans="1:3" x14ac:dyDescent="0.25">
      <c r="A7870" t="str">
        <f ca="1">IF(Eingabe!B7870="","",IF(AND(Eingabe!B7870&lt;=TODAY()+Auswahl!C7870,Eingabe!A7870&lt;&gt;Auswahl!$A$5),1,""))</f>
        <v/>
      </c>
      <c r="B7870" t="str">
        <f>IF(Eingabe!B7870="","",IF(Eingabe!A7870&lt;&gt;Auswahl!$A$5,WEEKNUM(Eingabe!B7870,2),""))</f>
        <v/>
      </c>
      <c r="C7870" t="str">
        <f>IF(B7870="","",Eingabe!C7870)</f>
        <v/>
      </c>
    </row>
    <row r="7871" spans="1:3" x14ac:dyDescent="0.25">
      <c r="A7871" t="str">
        <f ca="1">IF(Eingabe!B7871="","",IF(AND(Eingabe!B7871&lt;=TODAY()+Auswahl!C7871,Eingabe!A7871&lt;&gt;Auswahl!$A$5),1,""))</f>
        <v/>
      </c>
      <c r="B7871" t="str">
        <f>IF(Eingabe!B7871="","",IF(Eingabe!A7871&lt;&gt;Auswahl!$A$5,WEEKNUM(Eingabe!B7871,2),""))</f>
        <v/>
      </c>
      <c r="C7871" t="str">
        <f>IF(B7871="","",Eingabe!C7871)</f>
        <v/>
      </c>
    </row>
    <row r="7872" spans="1:3" x14ac:dyDescent="0.25">
      <c r="A7872" t="str">
        <f ca="1">IF(Eingabe!B7872="","",IF(AND(Eingabe!B7872&lt;=TODAY()+Auswahl!C7872,Eingabe!A7872&lt;&gt;Auswahl!$A$5),1,""))</f>
        <v/>
      </c>
      <c r="B7872" t="str">
        <f>IF(Eingabe!B7872="","",IF(Eingabe!A7872&lt;&gt;Auswahl!$A$5,WEEKNUM(Eingabe!B7872,2),""))</f>
        <v/>
      </c>
      <c r="C7872" t="str">
        <f>IF(B7872="","",Eingabe!C7872)</f>
        <v/>
      </c>
    </row>
    <row r="7873" spans="1:3" x14ac:dyDescent="0.25">
      <c r="A7873" t="str">
        <f ca="1">IF(Eingabe!B7873="","",IF(AND(Eingabe!B7873&lt;=TODAY()+Auswahl!C7873,Eingabe!A7873&lt;&gt;Auswahl!$A$5),1,""))</f>
        <v/>
      </c>
      <c r="B7873" t="str">
        <f>IF(Eingabe!B7873="","",IF(Eingabe!A7873&lt;&gt;Auswahl!$A$5,WEEKNUM(Eingabe!B7873,2),""))</f>
        <v/>
      </c>
      <c r="C7873" t="str">
        <f>IF(B7873="","",Eingabe!C7873)</f>
        <v/>
      </c>
    </row>
    <row r="7874" spans="1:3" x14ac:dyDescent="0.25">
      <c r="A7874" t="str">
        <f ca="1">IF(Eingabe!B7874="","",IF(AND(Eingabe!B7874&lt;=TODAY()+Auswahl!C7874,Eingabe!A7874&lt;&gt;Auswahl!$A$5),1,""))</f>
        <v/>
      </c>
      <c r="B7874" t="str">
        <f>IF(Eingabe!B7874="","",IF(Eingabe!A7874&lt;&gt;Auswahl!$A$5,WEEKNUM(Eingabe!B7874,2),""))</f>
        <v/>
      </c>
      <c r="C7874" t="str">
        <f>IF(B7874="","",Eingabe!C7874)</f>
        <v/>
      </c>
    </row>
    <row r="7875" spans="1:3" x14ac:dyDescent="0.25">
      <c r="A7875" t="str">
        <f ca="1">IF(Eingabe!B7875="","",IF(AND(Eingabe!B7875&lt;=TODAY()+Auswahl!C7875,Eingabe!A7875&lt;&gt;Auswahl!$A$5),1,""))</f>
        <v/>
      </c>
      <c r="B7875" t="str">
        <f>IF(Eingabe!B7875="","",IF(Eingabe!A7875&lt;&gt;Auswahl!$A$5,WEEKNUM(Eingabe!B7875,2),""))</f>
        <v/>
      </c>
      <c r="C7875" t="str">
        <f>IF(B7875="","",Eingabe!C7875)</f>
        <v/>
      </c>
    </row>
    <row r="7876" spans="1:3" x14ac:dyDescent="0.25">
      <c r="A7876" t="str">
        <f ca="1">IF(Eingabe!B7876="","",IF(AND(Eingabe!B7876&lt;=TODAY()+Auswahl!C7876,Eingabe!A7876&lt;&gt;Auswahl!$A$5),1,""))</f>
        <v/>
      </c>
      <c r="B7876" t="str">
        <f>IF(Eingabe!B7876="","",IF(Eingabe!A7876&lt;&gt;Auswahl!$A$5,WEEKNUM(Eingabe!B7876,2),""))</f>
        <v/>
      </c>
      <c r="C7876" t="str">
        <f>IF(B7876="","",Eingabe!C7876)</f>
        <v/>
      </c>
    </row>
    <row r="7877" spans="1:3" x14ac:dyDescent="0.25">
      <c r="A7877" t="str">
        <f ca="1">IF(Eingabe!B7877="","",IF(AND(Eingabe!B7877&lt;=TODAY()+Auswahl!C7877,Eingabe!A7877&lt;&gt;Auswahl!$A$5),1,""))</f>
        <v/>
      </c>
      <c r="B7877" t="str">
        <f>IF(Eingabe!B7877="","",IF(Eingabe!A7877&lt;&gt;Auswahl!$A$5,WEEKNUM(Eingabe!B7877,2),""))</f>
        <v/>
      </c>
      <c r="C7877" t="str">
        <f>IF(B7877="","",Eingabe!C7877)</f>
        <v/>
      </c>
    </row>
    <row r="7878" spans="1:3" x14ac:dyDescent="0.25">
      <c r="A7878" t="str">
        <f ca="1">IF(Eingabe!B7878="","",IF(AND(Eingabe!B7878&lt;=TODAY()+Auswahl!C7878,Eingabe!A7878&lt;&gt;Auswahl!$A$5),1,""))</f>
        <v/>
      </c>
      <c r="B7878" t="str">
        <f>IF(Eingabe!B7878="","",IF(Eingabe!A7878&lt;&gt;Auswahl!$A$5,WEEKNUM(Eingabe!B7878,2),""))</f>
        <v/>
      </c>
      <c r="C7878" t="str">
        <f>IF(B7878="","",Eingabe!C7878)</f>
        <v/>
      </c>
    </row>
    <row r="7879" spans="1:3" x14ac:dyDescent="0.25">
      <c r="A7879" t="str">
        <f ca="1">IF(Eingabe!B7879="","",IF(AND(Eingabe!B7879&lt;=TODAY()+Auswahl!C7879,Eingabe!A7879&lt;&gt;Auswahl!$A$5),1,""))</f>
        <v/>
      </c>
      <c r="B7879" t="str">
        <f>IF(Eingabe!B7879="","",IF(Eingabe!A7879&lt;&gt;Auswahl!$A$5,WEEKNUM(Eingabe!B7879,2),""))</f>
        <v/>
      </c>
      <c r="C7879" t="str">
        <f>IF(B7879="","",Eingabe!C7879)</f>
        <v/>
      </c>
    </row>
    <row r="7880" spans="1:3" x14ac:dyDescent="0.25">
      <c r="A7880" t="str">
        <f ca="1">IF(Eingabe!B7880="","",IF(AND(Eingabe!B7880&lt;=TODAY()+Auswahl!C7880,Eingabe!A7880&lt;&gt;Auswahl!$A$5),1,""))</f>
        <v/>
      </c>
      <c r="B7880" t="str">
        <f>IF(Eingabe!B7880="","",IF(Eingabe!A7880&lt;&gt;Auswahl!$A$5,WEEKNUM(Eingabe!B7880,2),""))</f>
        <v/>
      </c>
      <c r="C7880" t="str">
        <f>IF(B7880="","",Eingabe!C7880)</f>
        <v/>
      </c>
    </row>
    <row r="7881" spans="1:3" x14ac:dyDescent="0.25">
      <c r="A7881" t="str">
        <f ca="1">IF(Eingabe!B7881="","",IF(AND(Eingabe!B7881&lt;=TODAY()+Auswahl!C7881,Eingabe!A7881&lt;&gt;Auswahl!$A$5),1,""))</f>
        <v/>
      </c>
      <c r="B7881" t="str">
        <f>IF(Eingabe!B7881="","",IF(Eingabe!A7881&lt;&gt;Auswahl!$A$5,WEEKNUM(Eingabe!B7881,2),""))</f>
        <v/>
      </c>
      <c r="C7881" t="str">
        <f>IF(B7881="","",Eingabe!C7881)</f>
        <v/>
      </c>
    </row>
    <row r="7882" spans="1:3" x14ac:dyDescent="0.25">
      <c r="A7882" t="str">
        <f ca="1">IF(Eingabe!B7882="","",IF(AND(Eingabe!B7882&lt;=TODAY()+Auswahl!C7882,Eingabe!A7882&lt;&gt;Auswahl!$A$5),1,""))</f>
        <v/>
      </c>
      <c r="B7882" t="str">
        <f>IF(Eingabe!B7882="","",IF(Eingabe!A7882&lt;&gt;Auswahl!$A$5,WEEKNUM(Eingabe!B7882,2),""))</f>
        <v/>
      </c>
      <c r="C7882" t="str">
        <f>IF(B7882="","",Eingabe!C7882)</f>
        <v/>
      </c>
    </row>
    <row r="7883" spans="1:3" x14ac:dyDescent="0.25">
      <c r="A7883" t="str">
        <f ca="1">IF(Eingabe!B7883="","",IF(AND(Eingabe!B7883&lt;=TODAY()+Auswahl!C7883,Eingabe!A7883&lt;&gt;Auswahl!$A$5),1,""))</f>
        <v/>
      </c>
      <c r="B7883" t="str">
        <f>IF(Eingabe!B7883="","",IF(Eingabe!A7883&lt;&gt;Auswahl!$A$5,WEEKNUM(Eingabe!B7883,2),""))</f>
        <v/>
      </c>
      <c r="C7883" t="str">
        <f>IF(B7883="","",Eingabe!C7883)</f>
        <v/>
      </c>
    </row>
    <row r="7884" spans="1:3" x14ac:dyDescent="0.25">
      <c r="A7884" t="str">
        <f ca="1">IF(Eingabe!B7884="","",IF(AND(Eingabe!B7884&lt;=TODAY()+Auswahl!C7884,Eingabe!A7884&lt;&gt;Auswahl!$A$5),1,""))</f>
        <v/>
      </c>
      <c r="B7884" t="str">
        <f>IF(Eingabe!B7884="","",IF(Eingabe!A7884&lt;&gt;Auswahl!$A$5,WEEKNUM(Eingabe!B7884,2),""))</f>
        <v/>
      </c>
      <c r="C7884" t="str">
        <f>IF(B7884="","",Eingabe!C7884)</f>
        <v/>
      </c>
    </row>
    <row r="7885" spans="1:3" x14ac:dyDescent="0.25">
      <c r="A7885" t="str">
        <f ca="1">IF(Eingabe!B7885="","",IF(AND(Eingabe!B7885&lt;=TODAY()+Auswahl!C7885,Eingabe!A7885&lt;&gt;Auswahl!$A$5),1,""))</f>
        <v/>
      </c>
      <c r="B7885" t="str">
        <f>IF(Eingabe!B7885="","",IF(Eingabe!A7885&lt;&gt;Auswahl!$A$5,WEEKNUM(Eingabe!B7885,2),""))</f>
        <v/>
      </c>
      <c r="C7885" t="str">
        <f>IF(B7885="","",Eingabe!C7885)</f>
        <v/>
      </c>
    </row>
    <row r="7886" spans="1:3" x14ac:dyDescent="0.25">
      <c r="A7886" t="str">
        <f ca="1">IF(Eingabe!B7886="","",IF(AND(Eingabe!B7886&lt;=TODAY()+Auswahl!C7886,Eingabe!A7886&lt;&gt;Auswahl!$A$5),1,""))</f>
        <v/>
      </c>
      <c r="B7886" t="str">
        <f>IF(Eingabe!B7886="","",IF(Eingabe!A7886&lt;&gt;Auswahl!$A$5,WEEKNUM(Eingabe!B7886,2),""))</f>
        <v/>
      </c>
      <c r="C7886" t="str">
        <f>IF(B7886="","",Eingabe!C7886)</f>
        <v/>
      </c>
    </row>
    <row r="7887" spans="1:3" x14ac:dyDescent="0.25">
      <c r="A7887" t="str">
        <f ca="1">IF(Eingabe!B7887="","",IF(AND(Eingabe!B7887&lt;=TODAY()+Auswahl!C7887,Eingabe!A7887&lt;&gt;Auswahl!$A$5),1,""))</f>
        <v/>
      </c>
      <c r="B7887" t="str">
        <f>IF(Eingabe!B7887="","",IF(Eingabe!A7887&lt;&gt;Auswahl!$A$5,WEEKNUM(Eingabe!B7887,2),""))</f>
        <v/>
      </c>
      <c r="C7887" t="str">
        <f>IF(B7887="","",Eingabe!C7887)</f>
        <v/>
      </c>
    </row>
    <row r="7888" spans="1:3" x14ac:dyDescent="0.25">
      <c r="A7888" t="str">
        <f ca="1">IF(Eingabe!B7888="","",IF(AND(Eingabe!B7888&lt;=TODAY()+Auswahl!C7888,Eingabe!A7888&lt;&gt;Auswahl!$A$5),1,""))</f>
        <v/>
      </c>
      <c r="B7888" t="str">
        <f>IF(Eingabe!B7888="","",IF(Eingabe!A7888&lt;&gt;Auswahl!$A$5,WEEKNUM(Eingabe!B7888,2),""))</f>
        <v/>
      </c>
      <c r="C7888" t="str">
        <f>IF(B7888="","",Eingabe!C7888)</f>
        <v/>
      </c>
    </row>
    <row r="7889" spans="1:3" x14ac:dyDescent="0.25">
      <c r="A7889" t="str">
        <f ca="1">IF(Eingabe!B7889="","",IF(AND(Eingabe!B7889&lt;=TODAY()+Auswahl!C7889,Eingabe!A7889&lt;&gt;Auswahl!$A$5),1,""))</f>
        <v/>
      </c>
      <c r="B7889" t="str">
        <f>IF(Eingabe!B7889="","",IF(Eingabe!A7889&lt;&gt;Auswahl!$A$5,WEEKNUM(Eingabe!B7889,2),""))</f>
        <v/>
      </c>
      <c r="C7889" t="str">
        <f>IF(B7889="","",Eingabe!C7889)</f>
        <v/>
      </c>
    </row>
    <row r="7890" spans="1:3" x14ac:dyDescent="0.25">
      <c r="A7890" t="str">
        <f ca="1">IF(Eingabe!B7890="","",IF(AND(Eingabe!B7890&lt;=TODAY()+Auswahl!C7890,Eingabe!A7890&lt;&gt;Auswahl!$A$5),1,""))</f>
        <v/>
      </c>
      <c r="B7890" t="str">
        <f>IF(Eingabe!B7890="","",IF(Eingabe!A7890&lt;&gt;Auswahl!$A$5,WEEKNUM(Eingabe!B7890,2),""))</f>
        <v/>
      </c>
      <c r="C7890" t="str">
        <f>IF(B7890="","",Eingabe!C7890)</f>
        <v/>
      </c>
    </row>
    <row r="7891" spans="1:3" x14ac:dyDescent="0.25">
      <c r="A7891" t="str">
        <f ca="1">IF(Eingabe!B7891="","",IF(AND(Eingabe!B7891&lt;=TODAY()+Auswahl!C7891,Eingabe!A7891&lt;&gt;Auswahl!$A$5),1,""))</f>
        <v/>
      </c>
      <c r="B7891" t="str">
        <f>IF(Eingabe!B7891="","",IF(Eingabe!A7891&lt;&gt;Auswahl!$A$5,WEEKNUM(Eingabe!B7891,2),""))</f>
        <v/>
      </c>
      <c r="C7891" t="str">
        <f>IF(B7891="","",Eingabe!C7891)</f>
        <v/>
      </c>
    </row>
    <row r="7892" spans="1:3" x14ac:dyDescent="0.25">
      <c r="A7892" t="str">
        <f ca="1">IF(Eingabe!B7892="","",IF(AND(Eingabe!B7892&lt;=TODAY()+Auswahl!C7892,Eingabe!A7892&lt;&gt;Auswahl!$A$5),1,""))</f>
        <v/>
      </c>
      <c r="B7892" t="str">
        <f>IF(Eingabe!B7892="","",IF(Eingabe!A7892&lt;&gt;Auswahl!$A$5,WEEKNUM(Eingabe!B7892,2),""))</f>
        <v/>
      </c>
      <c r="C7892" t="str">
        <f>IF(B7892="","",Eingabe!C7892)</f>
        <v/>
      </c>
    </row>
    <row r="7893" spans="1:3" x14ac:dyDescent="0.25">
      <c r="A7893" t="str">
        <f ca="1">IF(Eingabe!B7893="","",IF(AND(Eingabe!B7893&lt;=TODAY()+Auswahl!C7893,Eingabe!A7893&lt;&gt;Auswahl!$A$5),1,""))</f>
        <v/>
      </c>
      <c r="B7893" t="str">
        <f>IF(Eingabe!B7893="","",IF(Eingabe!A7893&lt;&gt;Auswahl!$A$5,WEEKNUM(Eingabe!B7893,2),""))</f>
        <v/>
      </c>
      <c r="C7893" t="str">
        <f>IF(B7893="","",Eingabe!C7893)</f>
        <v/>
      </c>
    </row>
    <row r="7894" spans="1:3" x14ac:dyDescent="0.25">
      <c r="A7894" t="str">
        <f ca="1">IF(Eingabe!B7894="","",IF(AND(Eingabe!B7894&lt;=TODAY()+Auswahl!C7894,Eingabe!A7894&lt;&gt;Auswahl!$A$5),1,""))</f>
        <v/>
      </c>
      <c r="B7894" t="str">
        <f>IF(Eingabe!B7894="","",IF(Eingabe!A7894&lt;&gt;Auswahl!$A$5,WEEKNUM(Eingabe!B7894,2),""))</f>
        <v/>
      </c>
      <c r="C7894" t="str">
        <f>IF(B7894="","",Eingabe!C7894)</f>
        <v/>
      </c>
    </row>
    <row r="7895" spans="1:3" x14ac:dyDescent="0.25">
      <c r="A7895" t="str">
        <f ca="1">IF(Eingabe!B7895="","",IF(AND(Eingabe!B7895&lt;=TODAY()+Auswahl!C7895,Eingabe!A7895&lt;&gt;Auswahl!$A$5),1,""))</f>
        <v/>
      </c>
      <c r="B7895" t="str">
        <f>IF(Eingabe!B7895="","",IF(Eingabe!A7895&lt;&gt;Auswahl!$A$5,WEEKNUM(Eingabe!B7895,2),""))</f>
        <v/>
      </c>
      <c r="C7895" t="str">
        <f>IF(B7895="","",Eingabe!C7895)</f>
        <v/>
      </c>
    </row>
    <row r="7896" spans="1:3" x14ac:dyDescent="0.25">
      <c r="A7896" t="str">
        <f ca="1">IF(Eingabe!B7896="","",IF(AND(Eingabe!B7896&lt;=TODAY()+Auswahl!C7896,Eingabe!A7896&lt;&gt;Auswahl!$A$5),1,""))</f>
        <v/>
      </c>
      <c r="B7896" t="str">
        <f>IF(Eingabe!B7896="","",IF(Eingabe!A7896&lt;&gt;Auswahl!$A$5,WEEKNUM(Eingabe!B7896,2),""))</f>
        <v/>
      </c>
      <c r="C7896" t="str">
        <f>IF(B7896="","",Eingabe!C7896)</f>
        <v/>
      </c>
    </row>
    <row r="7897" spans="1:3" x14ac:dyDescent="0.25">
      <c r="A7897" t="str">
        <f ca="1">IF(Eingabe!B7897="","",IF(AND(Eingabe!B7897&lt;=TODAY()+Auswahl!C7897,Eingabe!A7897&lt;&gt;Auswahl!$A$5),1,""))</f>
        <v/>
      </c>
      <c r="B7897" t="str">
        <f>IF(Eingabe!B7897="","",IF(Eingabe!A7897&lt;&gt;Auswahl!$A$5,WEEKNUM(Eingabe!B7897,2),""))</f>
        <v/>
      </c>
      <c r="C7897" t="str">
        <f>IF(B7897="","",Eingabe!C7897)</f>
        <v/>
      </c>
    </row>
    <row r="7898" spans="1:3" x14ac:dyDescent="0.25">
      <c r="A7898" t="str">
        <f ca="1">IF(Eingabe!B7898="","",IF(AND(Eingabe!B7898&lt;=TODAY()+Auswahl!C7898,Eingabe!A7898&lt;&gt;Auswahl!$A$5),1,""))</f>
        <v/>
      </c>
      <c r="B7898" t="str">
        <f>IF(Eingabe!B7898="","",IF(Eingabe!A7898&lt;&gt;Auswahl!$A$5,WEEKNUM(Eingabe!B7898,2),""))</f>
        <v/>
      </c>
      <c r="C7898" t="str">
        <f>IF(B7898="","",Eingabe!C7898)</f>
        <v/>
      </c>
    </row>
    <row r="7899" spans="1:3" x14ac:dyDescent="0.25">
      <c r="A7899" t="str">
        <f ca="1">IF(Eingabe!B7899="","",IF(AND(Eingabe!B7899&lt;=TODAY()+Auswahl!C7899,Eingabe!A7899&lt;&gt;Auswahl!$A$5),1,""))</f>
        <v/>
      </c>
      <c r="B7899" t="str">
        <f>IF(Eingabe!B7899="","",IF(Eingabe!A7899&lt;&gt;Auswahl!$A$5,WEEKNUM(Eingabe!B7899,2),""))</f>
        <v/>
      </c>
      <c r="C7899" t="str">
        <f>IF(B7899="","",Eingabe!C7899)</f>
        <v/>
      </c>
    </row>
    <row r="7900" spans="1:3" x14ac:dyDescent="0.25">
      <c r="A7900" t="str">
        <f ca="1">IF(Eingabe!B7900="","",IF(AND(Eingabe!B7900&lt;=TODAY()+Auswahl!C7900,Eingabe!A7900&lt;&gt;Auswahl!$A$5),1,""))</f>
        <v/>
      </c>
      <c r="B7900" t="str">
        <f>IF(Eingabe!B7900="","",IF(Eingabe!A7900&lt;&gt;Auswahl!$A$5,WEEKNUM(Eingabe!B7900,2),""))</f>
        <v/>
      </c>
      <c r="C7900" t="str">
        <f>IF(B7900="","",Eingabe!C7900)</f>
        <v/>
      </c>
    </row>
    <row r="7901" spans="1:3" x14ac:dyDescent="0.25">
      <c r="A7901" t="str">
        <f ca="1">IF(Eingabe!B7901="","",IF(AND(Eingabe!B7901&lt;=TODAY()+Auswahl!C7901,Eingabe!A7901&lt;&gt;Auswahl!$A$5),1,""))</f>
        <v/>
      </c>
      <c r="B7901" t="str">
        <f>IF(Eingabe!B7901="","",IF(Eingabe!A7901&lt;&gt;Auswahl!$A$5,WEEKNUM(Eingabe!B7901,2),""))</f>
        <v/>
      </c>
      <c r="C7901" t="str">
        <f>IF(B7901="","",Eingabe!C7901)</f>
        <v/>
      </c>
    </row>
    <row r="7902" spans="1:3" x14ac:dyDescent="0.25">
      <c r="A7902" t="str">
        <f ca="1">IF(Eingabe!B7902="","",IF(AND(Eingabe!B7902&lt;=TODAY()+Auswahl!C7902,Eingabe!A7902&lt;&gt;Auswahl!$A$5),1,""))</f>
        <v/>
      </c>
      <c r="B7902" t="str">
        <f>IF(Eingabe!B7902="","",IF(Eingabe!A7902&lt;&gt;Auswahl!$A$5,WEEKNUM(Eingabe!B7902,2),""))</f>
        <v/>
      </c>
      <c r="C7902" t="str">
        <f>IF(B7902="","",Eingabe!C7902)</f>
        <v/>
      </c>
    </row>
    <row r="7903" spans="1:3" x14ac:dyDescent="0.25">
      <c r="A7903" t="str">
        <f ca="1">IF(Eingabe!B7903="","",IF(AND(Eingabe!B7903&lt;=TODAY()+Auswahl!C7903,Eingabe!A7903&lt;&gt;Auswahl!$A$5),1,""))</f>
        <v/>
      </c>
      <c r="B7903" t="str">
        <f>IF(Eingabe!B7903="","",IF(Eingabe!A7903&lt;&gt;Auswahl!$A$5,WEEKNUM(Eingabe!B7903,2),""))</f>
        <v/>
      </c>
      <c r="C7903" t="str">
        <f>IF(B7903="","",Eingabe!C7903)</f>
        <v/>
      </c>
    </row>
    <row r="7904" spans="1:3" x14ac:dyDescent="0.25">
      <c r="A7904" t="str">
        <f ca="1">IF(Eingabe!B7904="","",IF(AND(Eingabe!B7904&lt;=TODAY()+Auswahl!C7904,Eingabe!A7904&lt;&gt;Auswahl!$A$5),1,""))</f>
        <v/>
      </c>
      <c r="B7904" t="str">
        <f>IF(Eingabe!B7904="","",IF(Eingabe!A7904&lt;&gt;Auswahl!$A$5,WEEKNUM(Eingabe!B7904,2),""))</f>
        <v/>
      </c>
      <c r="C7904" t="str">
        <f>IF(B7904="","",Eingabe!C7904)</f>
        <v/>
      </c>
    </row>
    <row r="7905" spans="1:3" x14ac:dyDescent="0.25">
      <c r="A7905" t="str">
        <f ca="1">IF(Eingabe!B7905="","",IF(AND(Eingabe!B7905&lt;=TODAY()+Auswahl!C7905,Eingabe!A7905&lt;&gt;Auswahl!$A$5),1,""))</f>
        <v/>
      </c>
      <c r="B7905" t="str">
        <f>IF(Eingabe!B7905="","",IF(Eingabe!A7905&lt;&gt;Auswahl!$A$5,WEEKNUM(Eingabe!B7905,2),""))</f>
        <v/>
      </c>
      <c r="C7905" t="str">
        <f>IF(B7905="","",Eingabe!C7905)</f>
        <v/>
      </c>
    </row>
    <row r="7906" spans="1:3" x14ac:dyDescent="0.25">
      <c r="A7906" t="str">
        <f ca="1">IF(Eingabe!B7906="","",IF(AND(Eingabe!B7906&lt;=TODAY()+Auswahl!C7906,Eingabe!A7906&lt;&gt;Auswahl!$A$5),1,""))</f>
        <v/>
      </c>
      <c r="B7906" t="str">
        <f>IF(Eingabe!B7906="","",IF(Eingabe!A7906&lt;&gt;Auswahl!$A$5,WEEKNUM(Eingabe!B7906,2),""))</f>
        <v/>
      </c>
      <c r="C7906" t="str">
        <f>IF(B7906="","",Eingabe!C7906)</f>
        <v/>
      </c>
    </row>
    <row r="7907" spans="1:3" x14ac:dyDescent="0.25">
      <c r="A7907" t="str">
        <f ca="1">IF(Eingabe!B7907="","",IF(AND(Eingabe!B7907&lt;=TODAY()+Auswahl!C7907,Eingabe!A7907&lt;&gt;Auswahl!$A$5),1,""))</f>
        <v/>
      </c>
      <c r="B7907" t="str">
        <f>IF(Eingabe!B7907="","",IF(Eingabe!A7907&lt;&gt;Auswahl!$A$5,WEEKNUM(Eingabe!B7907,2),""))</f>
        <v/>
      </c>
      <c r="C7907" t="str">
        <f>IF(B7907="","",Eingabe!C7907)</f>
        <v/>
      </c>
    </row>
    <row r="7908" spans="1:3" x14ac:dyDescent="0.25">
      <c r="A7908" t="str">
        <f ca="1">IF(Eingabe!B7908="","",IF(AND(Eingabe!B7908&lt;=TODAY()+Auswahl!C7908,Eingabe!A7908&lt;&gt;Auswahl!$A$5),1,""))</f>
        <v/>
      </c>
      <c r="B7908" t="str">
        <f>IF(Eingabe!B7908="","",IF(Eingabe!A7908&lt;&gt;Auswahl!$A$5,WEEKNUM(Eingabe!B7908,2),""))</f>
        <v/>
      </c>
      <c r="C7908" t="str">
        <f>IF(B7908="","",Eingabe!C7908)</f>
        <v/>
      </c>
    </row>
    <row r="7909" spans="1:3" x14ac:dyDescent="0.25">
      <c r="A7909" t="str">
        <f ca="1">IF(Eingabe!B7909="","",IF(AND(Eingabe!B7909&lt;=TODAY()+Auswahl!C7909,Eingabe!A7909&lt;&gt;Auswahl!$A$5),1,""))</f>
        <v/>
      </c>
      <c r="B7909" t="str">
        <f>IF(Eingabe!B7909="","",IF(Eingabe!A7909&lt;&gt;Auswahl!$A$5,WEEKNUM(Eingabe!B7909,2),""))</f>
        <v/>
      </c>
      <c r="C7909" t="str">
        <f>IF(B7909="","",Eingabe!C7909)</f>
        <v/>
      </c>
    </row>
    <row r="7910" spans="1:3" x14ac:dyDescent="0.25">
      <c r="A7910" t="str">
        <f ca="1">IF(Eingabe!B7910="","",IF(AND(Eingabe!B7910&lt;=TODAY()+Auswahl!C7910,Eingabe!A7910&lt;&gt;Auswahl!$A$5),1,""))</f>
        <v/>
      </c>
      <c r="B7910" t="str">
        <f>IF(Eingabe!B7910="","",IF(Eingabe!A7910&lt;&gt;Auswahl!$A$5,WEEKNUM(Eingabe!B7910,2),""))</f>
        <v/>
      </c>
      <c r="C7910" t="str">
        <f>IF(B7910="","",Eingabe!C7910)</f>
        <v/>
      </c>
    </row>
    <row r="7911" spans="1:3" x14ac:dyDescent="0.25">
      <c r="A7911" t="str">
        <f ca="1">IF(Eingabe!B7911="","",IF(AND(Eingabe!B7911&lt;=TODAY()+Auswahl!C7911,Eingabe!A7911&lt;&gt;Auswahl!$A$5),1,""))</f>
        <v/>
      </c>
      <c r="B7911" t="str">
        <f>IF(Eingabe!B7911="","",IF(Eingabe!A7911&lt;&gt;Auswahl!$A$5,WEEKNUM(Eingabe!B7911,2),""))</f>
        <v/>
      </c>
      <c r="C7911" t="str">
        <f>IF(B7911="","",Eingabe!C7911)</f>
        <v/>
      </c>
    </row>
    <row r="7912" spans="1:3" x14ac:dyDescent="0.25">
      <c r="A7912" t="str">
        <f ca="1">IF(Eingabe!B7912="","",IF(AND(Eingabe!B7912&lt;=TODAY()+Auswahl!C7912,Eingabe!A7912&lt;&gt;Auswahl!$A$5),1,""))</f>
        <v/>
      </c>
      <c r="B7912" t="str">
        <f>IF(Eingabe!B7912="","",IF(Eingabe!A7912&lt;&gt;Auswahl!$A$5,WEEKNUM(Eingabe!B7912,2),""))</f>
        <v/>
      </c>
      <c r="C7912" t="str">
        <f>IF(B7912="","",Eingabe!C7912)</f>
        <v/>
      </c>
    </row>
    <row r="7913" spans="1:3" x14ac:dyDescent="0.25">
      <c r="A7913" t="str">
        <f ca="1">IF(Eingabe!B7913="","",IF(AND(Eingabe!B7913&lt;=TODAY()+Auswahl!C7913,Eingabe!A7913&lt;&gt;Auswahl!$A$5),1,""))</f>
        <v/>
      </c>
      <c r="B7913" t="str">
        <f>IF(Eingabe!B7913="","",IF(Eingabe!A7913&lt;&gt;Auswahl!$A$5,WEEKNUM(Eingabe!B7913,2),""))</f>
        <v/>
      </c>
      <c r="C7913" t="str">
        <f>IF(B7913="","",Eingabe!C7913)</f>
        <v/>
      </c>
    </row>
    <row r="7914" spans="1:3" x14ac:dyDescent="0.25">
      <c r="A7914" t="str">
        <f ca="1">IF(Eingabe!B7914="","",IF(AND(Eingabe!B7914&lt;=TODAY()+Auswahl!C7914,Eingabe!A7914&lt;&gt;Auswahl!$A$5),1,""))</f>
        <v/>
      </c>
      <c r="B7914" t="str">
        <f>IF(Eingabe!B7914="","",IF(Eingabe!A7914&lt;&gt;Auswahl!$A$5,WEEKNUM(Eingabe!B7914,2),""))</f>
        <v/>
      </c>
      <c r="C7914" t="str">
        <f>IF(B7914="","",Eingabe!C7914)</f>
        <v/>
      </c>
    </row>
    <row r="7915" spans="1:3" x14ac:dyDescent="0.25">
      <c r="A7915" t="str">
        <f ca="1">IF(Eingabe!B7915="","",IF(AND(Eingabe!B7915&lt;=TODAY()+Auswahl!C7915,Eingabe!A7915&lt;&gt;Auswahl!$A$5),1,""))</f>
        <v/>
      </c>
      <c r="B7915" t="str">
        <f>IF(Eingabe!B7915="","",IF(Eingabe!A7915&lt;&gt;Auswahl!$A$5,WEEKNUM(Eingabe!B7915,2),""))</f>
        <v/>
      </c>
      <c r="C7915" t="str">
        <f>IF(B7915="","",Eingabe!C7915)</f>
        <v/>
      </c>
    </row>
    <row r="7916" spans="1:3" x14ac:dyDescent="0.25">
      <c r="A7916" t="str">
        <f ca="1">IF(Eingabe!B7916="","",IF(AND(Eingabe!B7916&lt;=TODAY()+Auswahl!C7916,Eingabe!A7916&lt;&gt;Auswahl!$A$5),1,""))</f>
        <v/>
      </c>
      <c r="B7916" t="str">
        <f>IF(Eingabe!B7916="","",IF(Eingabe!A7916&lt;&gt;Auswahl!$A$5,WEEKNUM(Eingabe!B7916,2),""))</f>
        <v/>
      </c>
      <c r="C7916" t="str">
        <f>IF(B7916="","",Eingabe!C7916)</f>
        <v/>
      </c>
    </row>
    <row r="7917" spans="1:3" x14ac:dyDescent="0.25">
      <c r="A7917" t="str">
        <f ca="1">IF(Eingabe!B7917="","",IF(AND(Eingabe!B7917&lt;=TODAY()+Auswahl!C7917,Eingabe!A7917&lt;&gt;Auswahl!$A$5),1,""))</f>
        <v/>
      </c>
      <c r="B7917" t="str">
        <f>IF(Eingabe!B7917="","",IF(Eingabe!A7917&lt;&gt;Auswahl!$A$5,WEEKNUM(Eingabe!B7917,2),""))</f>
        <v/>
      </c>
      <c r="C7917" t="str">
        <f>IF(B7917="","",Eingabe!C7917)</f>
        <v/>
      </c>
    </row>
    <row r="7918" spans="1:3" x14ac:dyDescent="0.25">
      <c r="A7918" t="str">
        <f ca="1">IF(Eingabe!B7918="","",IF(AND(Eingabe!B7918&lt;=TODAY()+Auswahl!C7918,Eingabe!A7918&lt;&gt;Auswahl!$A$5),1,""))</f>
        <v/>
      </c>
      <c r="B7918" t="str">
        <f>IF(Eingabe!B7918="","",IF(Eingabe!A7918&lt;&gt;Auswahl!$A$5,WEEKNUM(Eingabe!B7918,2),""))</f>
        <v/>
      </c>
      <c r="C7918" t="str">
        <f>IF(B7918="","",Eingabe!C7918)</f>
        <v/>
      </c>
    </row>
    <row r="7919" spans="1:3" x14ac:dyDescent="0.25">
      <c r="A7919" t="str">
        <f ca="1">IF(Eingabe!B7919="","",IF(AND(Eingabe!B7919&lt;=TODAY()+Auswahl!C7919,Eingabe!A7919&lt;&gt;Auswahl!$A$5),1,""))</f>
        <v/>
      </c>
      <c r="B7919" t="str">
        <f>IF(Eingabe!B7919="","",IF(Eingabe!A7919&lt;&gt;Auswahl!$A$5,WEEKNUM(Eingabe!B7919,2),""))</f>
        <v/>
      </c>
      <c r="C7919" t="str">
        <f>IF(B7919="","",Eingabe!C7919)</f>
        <v/>
      </c>
    </row>
    <row r="7920" spans="1:3" x14ac:dyDescent="0.25">
      <c r="A7920" t="str">
        <f ca="1">IF(Eingabe!B7920="","",IF(AND(Eingabe!B7920&lt;=TODAY()+Auswahl!C7920,Eingabe!A7920&lt;&gt;Auswahl!$A$5),1,""))</f>
        <v/>
      </c>
      <c r="B7920" t="str">
        <f>IF(Eingabe!B7920="","",IF(Eingabe!A7920&lt;&gt;Auswahl!$A$5,WEEKNUM(Eingabe!B7920,2),""))</f>
        <v/>
      </c>
      <c r="C7920" t="str">
        <f>IF(B7920="","",Eingabe!C7920)</f>
        <v/>
      </c>
    </row>
    <row r="7921" spans="1:3" x14ac:dyDescent="0.25">
      <c r="A7921" t="str">
        <f ca="1">IF(Eingabe!B7921="","",IF(AND(Eingabe!B7921&lt;=TODAY()+Auswahl!C7921,Eingabe!A7921&lt;&gt;Auswahl!$A$5),1,""))</f>
        <v/>
      </c>
      <c r="B7921" t="str">
        <f>IF(Eingabe!B7921="","",IF(Eingabe!A7921&lt;&gt;Auswahl!$A$5,WEEKNUM(Eingabe!B7921,2),""))</f>
        <v/>
      </c>
      <c r="C7921" t="str">
        <f>IF(B7921="","",Eingabe!C7921)</f>
        <v/>
      </c>
    </row>
    <row r="7922" spans="1:3" x14ac:dyDescent="0.25">
      <c r="A7922" t="str">
        <f ca="1">IF(Eingabe!B7922="","",IF(AND(Eingabe!B7922&lt;=TODAY()+Auswahl!C7922,Eingabe!A7922&lt;&gt;Auswahl!$A$5),1,""))</f>
        <v/>
      </c>
      <c r="B7922" t="str">
        <f>IF(Eingabe!B7922="","",IF(Eingabe!A7922&lt;&gt;Auswahl!$A$5,WEEKNUM(Eingabe!B7922,2),""))</f>
        <v/>
      </c>
      <c r="C7922" t="str">
        <f>IF(B7922="","",Eingabe!C7922)</f>
        <v/>
      </c>
    </row>
    <row r="7923" spans="1:3" x14ac:dyDescent="0.25">
      <c r="A7923" t="str">
        <f ca="1">IF(Eingabe!B7923="","",IF(AND(Eingabe!B7923&lt;=TODAY()+Auswahl!C7923,Eingabe!A7923&lt;&gt;Auswahl!$A$5),1,""))</f>
        <v/>
      </c>
      <c r="B7923" t="str">
        <f>IF(Eingabe!B7923="","",IF(Eingabe!A7923&lt;&gt;Auswahl!$A$5,WEEKNUM(Eingabe!B7923,2),""))</f>
        <v/>
      </c>
      <c r="C7923" t="str">
        <f>IF(B7923="","",Eingabe!C7923)</f>
        <v/>
      </c>
    </row>
    <row r="7924" spans="1:3" x14ac:dyDescent="0.25">
      <c r="A7924" t="str">
        <f ca="1">IF(Eingabe!B7924="","",IF(AND(Eingabe!B7924&lt;=TODAY()+Auswahl!C7924,Eingabe!A7924&lt;&gt;Auswahl!$A$5),1,""))</f>
        <v/>
      </c>
      <c r="B7924" t="str">
        <f>IF(Eingabe!B7924="","",IF(Eingabe!A7924&lt;&gt;Auswahl!$A$5,WEEKNUM(Eingabe!B7924,2),""))</f>
        <v/>
      </c>
      <c r="C7924" t="str">
        <f>IF(B7924="","",Eingabe!C7924)</f>
        <v/>
      </c>
    </row>
    <row r="7925" spans="1:3" x14ac:dyDescent="0.25">
      <c r="A7925" t="str">
        <f ca="1">IF(Eingabe!B7925="","",IF(AND(Eingabe!B7925&lt;=TODAY()+Auswahl!C7925,Eingabe!A7925&lt;&gt;Auswahl!$A$5),1,""))</f>
        <v/>
      </c>
      <c r="B7925" t="str">
        <f>IF(Eingabe!B7925="","",IF(Eingabe!A7925&lt;&gt;Auswahl!$A$5,WEEKNUM(Eingabe!B7925,2),""))</f>
        <v/>
      </c>
      <c r="C7925" t="str">
        <f>IF(B7925="","",Eingabe!C7925)</f>
        <v/>
      </c>
    </row>
    <row r="7926" spans="1:3" x14ac:dyDescent="0.25">
      <c r="A7926" t="str">
        <f ca="1">IF(Eingabe!B7926="","",IF(AND(Eingabe!B7926&lt;=TODAY()+Auswahl!C7926,Eingabe!A7926&lt;&gt;Auswahl!$A$5),1,""))</f>
        <v/>
      </c>
      <c r="B7926" t="str">
        <f>IF(Eingabe!B7926="","",IF(Eingabe!A7926&lt;&gt;Auswahl!$A$5,WEEKNUM(Eingabe!B7926,2),""))</f>
        <v/>
      </c>
      <c r="C7926" t="str">
        <f>IF(B7926="","",Eingabe!C7926)</f>
        <v/>
      </c>
    </row>
    <row r="7927" spans="1:3" x14ac:dyDescent="0.25">
      <c r="A7927" t="str">
        <f ca="1">IF(Eingabe!B7927="","",IF(AND(Eingabe!B7927&lt;=TODAY()+Auswahl!C7927,Eingabe!A7927&lt;&gt;Auswahl!$A$5),1,""))</f>
        <v/>
      </c>
      <c r="B7927" t="str">
        <f>IF(Eingabe!B7927="","",IF(Eingabe!A7927&lt;&gt;Auswahl!$A$5,WEEKNUM(Eingabe!B7927,2),""))</f>
        <v/>
      </c>
      <c r="C7927" t="str">
        <f>IF(B7927="","",Eingabe!C7927)</f>
        <v/>
      </c>
    </row>
    <row r="7928" spans="1:3" x14ac:dyDescent="0.25">
      <c r="A7928" t="str">
        <f ca="1">IF(Eingabe!B7928="","",IF(AND(Eingabe!B7928&lt;=TODAY()+Auswahl!C7928,Eingabe!A7928&lt;&gt;Auswahl!$A$5),1,""))</f>
        <v/>
      </c>
      <c r="B7928" t="str">
        <f>IF(Eingabe!B7928="","",IF(Eingabe!A7928&lt;&gt;Auswahl!$A$5,WEEKNUM(Eingabe!B7928,2),""))</f>
        <v/>
      </c>
      <c r="C7928" t="str">
        <f>IF(B7928="","",Eingabe!C7928)</f>
        <v/>
      </c>
    </row>
    <row r="7929" spans="1:3" x14ac:dyDescent="0.25">
      <c r="A7929" t="str">
        <f ca="1">IF(Eingabe!B7929="","",IF(AND(Eingabe!B7929&lt;=TODAY()+Auswahl!C7929,Eingabe!A7929&lt;&gt;Auswahl!$A$5),1,""))</f>
        <v/>
      </c>
      <c r="B7929" t="str">
        <f>IF(Eingabe!B7929="","",IF(Eingabe!A7929&lt;&gt;Auswahl!$A$5,WEEKNUM(Eingabe!B7929,2),""))</f>
        <v/>
      </c>
      <c r="C7929" t="str">
        <f>IF(B7929="","",Eingabe!C7929)</f>
        <v/>
      </c>
    </row>
    <row r="7930" spans="1:3" x14ac:dyDescent="0.25">
      <c r="A7930" t="str">
        <f ca="1">IF(Eingabe!B7930="","",IF(AND(Eingabe!B7930&lt;=TODAY()+Auswahl!C7930,Eingabe!A7930&lt;&gt;Auswahl!$A$5),1,""))</f>
        <v/>
      </c>
      <c r="B7930" t="str">
        <f>IF(Eingabe!B7930="","",IF(Eingabe!A7930&lt;&gt;Auswahl!$A$5,WEEKNUM(Eingabe!B7930,2),""))</f>
        <v/>
      </c>
      <c r="C7930" t="str">
        <f>IF(B7930="","",Eingabe!C7930)</f>
        <v/>
      </c>
    </row>
    <row r="7931" spans="1:3" x14ac:dyDescent="0.25">
      <c r="A7931" t="str">
        <f ca="1">IF(Eingabe!B7931="","",IF(AND(Eingabe!B7931&lt;=TODAY()+Auswahl!C7931,Eingabe!A7931&lt;&gt;Auswahl!$A$5),1,""))</f>
        <v/>
      </c>
      <c r="B7931" t="str">
        <f>IF(Eingabe!B7931="","",IF(Eingabe!A7931&lt;&gt;Auswahl!$A$5,WEEKNUM(Eingabe!B7931,2),""))</f>
        <v/>
      </c>
      <c r="C7931" t="str">
        <f>IF(B7931="","",Eingabe!C7931)</f>
        <v/>
      </c>
    </row>
    <row r="7932" spans="1:3" x14ac:dyDescent="0.25">
      <c r="A7932" t="str">
        <f ca="1">IF(Eingabe!B7932="","",IF(AND(Eingabe!B7932&lt;=TODAY()+Auswahl!C7932,Eingabe!A7932&lt;&gt;Auswahl!$A$5),1,""))</f>
        <v/>
      </c>
      <c r="B7932" t="str">
        <f>IF(Eingabe!B7932="","",IF(Eingabe!A7932&lt;&gt;Auswahl!$A$5,WEEKNUM(Eingabe!B7932,2),""))</f>
        <v/>
      </c>
      <c r="C7932" t="str">
        <f>IF(B7932="","",Eingabe!C7932)</f>
        <v/>
      </c>
    </row>
    <row r="7933" spans="1:3" x14ac:dyDescent="0.25">
      <c r="A7933" t="str">
        <f ca="1">IF(Eingabe!B7933="","",IF(AND(Eingabe!B7933&lt;=TODAY()+Auswahl!C7933,Eingabe!A7933&lt;&gt;Auswahl!$A$5),1,""))</f>
        <v/>
      </c>
      <c r="B7933" t="str">
        <f>IF(Eingabe!B7933="","",IF(Eingabe!A7933&lt;&gt;Auswahl!$A$5,WEEKNUM(Eingabe!B7933,2),""))</f>
        <v/>
      </c>
      <c r="C7933" t="str">
        <f>IF(B7933="","",Eingabe!C7933)</f>
        <v/>
      </c>
    </row>
    <row r="7934" spans="1:3" x14ac:dyDescent="0.25">
      <c r="A7934" t="str">
        <f ca="1">IF(Eingabe!B7934="","",IF(AND(Eingabe!B7934&lt;=TODAY()+Auswahl!C7934,Eingabe!A7934&lt;&gt;Auswahl!$A$5),1,""))</f>
        <v/>
      </c>
      <c r="B7934" t="str">
        <f>IF(Eingabe!B7934="","",IF(Eingabe!A7934&lt;&gt;Auswahl!$A$5,WEEKNUM(Eingabe!B7934,2),""))</f>
        <v/>
      </c>
      <c r="C7934" t="str">
        <f>IF(B7934="","",Eingabe!C7934)</f>
        <v/>
      </c>
    </row>
    <row r="7935" spans="1:3" x14ac:dyDescent="0.25">
      <c r="A7935" t="str">
        <f ca="1">IF(Eingabe!B7935="","",IF(AND(Eingabe!B7935&lt;=TODAY()+Auswahl!C7935,Eingabe!A7935&lt;&gt;Auswahl!$A$5),1,""))</f>
        <v/>
      </c>
      <c r="B7935" t="str">
        <f>IF(Eingabe!B7935="","",IF(Eingabe!A7935&lt;&gt;Auswahl!$A$5,WEEKNUM(Eingabe!B7935,2),""))</f>
        <v/>
      </c>
      <c r="C7935" t="str">
        <f>IF(B7935="","",Eingabe!C7935)</f>
        <v/>
      </c>
    </row>
    <row r="7936" spans="1:3" x14ac:dyDescent="0.25">
      <c r="A7936" t="str">
        <f ca="1">IF(Eingabe!B7936="","",IF(AND(Eingabe!B7936&lt;=TODAY()+Auswahl!C7936,Eingabe!A7936&lt;&gt;Auswahl!$A$5),1,""))</f>
        <v/>
      </c>
      <c r="B7936" t="str">
        <f>IF(Eingabe!B7936="","",IF(Eingabe!A7936&lt;&gt;Auswahl!$A$5,WEEKNUM(Eingabe!B7936,2),""))</f>
        <v/>
      </c>
      <c r="C7936" t="str">
        <f>IF(B7936="","",Eingabe!C7936)</f>
        <v/>
      </c>
    </row>
    <row r="7937" spans="1:3" x14ac:dyDescent="0.25">
      <c r="A7937" t="str">
        <f ca="1">IF(Eingabe!B7937="","",IF(AND(Eingabe!B7937&lt;=TODAY()+Auswahl!C7937,Eingabe!A7937&lt;&gt;Auswahl!$A$5),1,""))</f>
        <v/>
      </c>
      <c r="B7937" t="str">
        <f>IF(Eingabe!B7937="","",IF(Eingabe!A7937&lt;&gt;Auswahl!$A$5,WEEKNUM(Eingabe!B7937,2),""))</f>
        <v/>
      </c>
      <c r="C7937" t="str">
        <f>IF(B7937="","",Eingabe!C7937)</f>
        <v/>
      </c>
    </row>
    <row r="7938" spans="1:3" x14ac:dyDescent="0.25">
      <c r="A7938" t="str">
        <f ca="1">IF(Eingabe!B7938="","",IF(AND(Eingabe!B7938&lt;=TODAY()+Auswahl!C7938,Eingabe!A7938&lt;&gt;Auswahl!$A$5),1,""))</f>
        <v/>
      </c>
      <c r="B7938" t="str">
        <f>IF(Eingabe!B7938="","",IF(Eingabe!A7938&lt;&gt;Auswahl!$A$5,WEEKNUM(Eingabe!B7938,2),""))</f>
        <v/>
      </c>
      <c r="C7938" t="str">
        <f>IF(B7938="","",Eingabe!C7938)</f>
        <v/>
      </c>
    </row>
    <row r="7939" spans="1:3" x14ac:dyDescent="0.25">
      <c r="A7939" t="str">
        <f ca="1">IF(Eingabe!B7939="","",IF(AND(Eingabe!B7939&lt;=TODAY()+Auswahl!C7939,Eingabe!A7939&lt;&gt;Auswahl!$A$5),1,""))</f>
        <v/>
      </c>
      <c r="B7939" t="str">
        <f>IF(Eingabe!B7939="","",IF(Eingabe!A7939&lt;&gt;Auswahl!$A$5,WEEKNUM(Eingabe!B7939,2),""))</f>
        <v/>
      </c>
      <c r="C7939" t="str">
        <f>IF(B7939="","",Eingabe!C7939)</f>
        <v/>
      </c>
    </row>
    <row r="7940" spans="1:3" x14ac:dyDescent="0.25">
      <c r="A7940" t="str">
        <f ca="1">IF(Eingabe!B7940="","",IF(AND(Eingabe!B7940&lt;=TODAY()+Auswahl!C7940,Eingabe!A7940&lt;&gt;Auswahl!$A$5),1,""))</f>
        <v/>
      </c>
      <c r="B7940" t="str">
        <f>IF(Eingabe!B7940="","",IF(Eingabe!A7940&lt;&gt;Auswahl!$A$5,WEEKNUM(Eingabe!B7940,2),""))</f>
        <v/>
      </c>
      <c r="C7940" t="str">
        <f>IF(B7940="","",Eingabe!C7940)</f>
        <v/>
      </c>
    </row>
    <row r="7941" spans="1:3" x14ac:dyDescent="0.25">
      <c r="A7941" t="str">
        <f ca="1">IF(Eingabe!B7941="","",IF(AND(Eingabe!B7941&lt;=TODAY()+Auswahl!C7941,Eingabe!A7941&lt;&gt;Auswahl!$A$5),1,""))</f>
        <v/>
      </c>
      <c r="B7941" t="str">
        <f>IF(Eingabe!B7941="","",IF(Eingabe!A7941&lt;&gt;Auswahl!$A$5,WEEKNUM(Eingabe!B7941,2),""))</f>
        <v/>
      </c>
      <c r="C7941" t="str">
        <f>IF(B7941="","",Eingabe!C7941)</f>
        <v/>
      </c>
    </row>
    <row r="7942" spans="1:3" x14ac:dyDescent="0.25">
      <c r="A7942" t="str">
        <f ca="1">IF(Eingabe!B7942="","",IF(AND(Eingabe!B7942&lt;=TODAY()+Auswahl!C7942,Eingabe!A7942&lt;&gt;Auswahl!$A$5),1,""))</f>
        <v/>
      </c>
      <c r="B7942" t="str">
        <f>IF(Eingabe!B7942="","",IF(Eingabe!A7942&lt;&gt;Auswahl!$A$5,WEEKNUM(Eingabe!B7942,2),""))</f>
        <v/>
      </c>
      <c r="C7942" t="str">
        <f>IF(B7942="","",Eingabe!C7942)</f>
        <v/>
      </c>
    </row>
    <row r="7943" spans="1:3" x14ac:dyDescent="0.25">
      <c r="A7943" t="str">
        <f ca="1">IF(Eingabe!B7943="","",IF(AND(Eingabe!B7943&lt;=TODAY()+Auswahl!C7943,Eingabe!A7943&lt;&gt;Auswahl!$A$5),1,""))</f>
        <v/>
      </c>
      <c r="B7943" t="str">
        <f>IF(Eingabe!B7943="","",IF(Eingabe!A7943&lt;&gt;Auswahl!$A$5,WEEKNUM(Eingabe!B7943,2),""))</f>
        <v/>
      </c>
      <c r="C7943" t="str">
        <f>IF(B7943="","",Eingabe!C7943)</f>
        <v/>
      </c>
    </row>
    <row r="7944" spans="1:3" x14ac:dyDescent="0.25">
      <c r="A7944" t="str">
        <f ca="1">IF(Eingabe!B7944="","",IF(AND(Eingabe!B7944&lt;=TODAY()+Auswahl!C7944,Eingabe!A7944&lt;&gt;Auswahl!$A$5),1,""))</f>
        <v/>
      </c>
      <c r="B7944" t="str">
        <f>IF(Eingabe!B7944="","",IF(Eingabe!A7944&lt;&gt;Auswahl!$A$5,WEEKNUM(Eingabe!B7944,2),""))</f>
        <v/>
      </c>
      <c r="C7944" t="str">
        <f>IF(B7944="","",Eingabe!C7944)</f>
        <v/>
      </c>
    </row>
    <row r="7945" spans="1:3" x14ac:dyDescent="0.25">
      <c r="A7945" t="str">
        <f ca="1">IF(Eingabe!B7945="","",IF(AND(Eingabe!B7945&lt;=TODAY()+Auswahl!C7945,Eingabe!A7945&lt;&gt;Auswahl!$A$5),1,""))</f>
        <v/>
      </c>
      <c r="B7945" t="str">
        <f>IF(Eingabe!B7945="","",IF(Eingabe!A7945&lt;&gt;Auswahl!$A$5,WEEKNUM(Eingabe!B7945,2),""))</f>
        <v/>
      </c>
      <c r="C7945" t="str">
        <f>IF(B7945="","",Eingabe!C7945)</f>
        <v/>
      </c>
    </row>
    <row r="7946" spans="1:3" x14ac:dyDescent="0.25">
      <c r="A7946" t="str">
        <f ca="1">IF(Eingabe!B7946="","",IF(AND(Eingabe!B7946&lt;=TODAY()+Auswahl!C7946,Eingabe!A7946&lt;&gt;Auswahl!$A$5),1,""))</f>
        <v/>
      </c>
      <c r="B7946" t="str">
        <f>IF(Eingabe!B7946="","",IF(Eingabe!A7946&lt;&gt;Auswahl!$A$5,WEEKNUM(Eingabe!B7946,2),""))</f>
        <v/>
      </c>
      <c r="C7946" t="str">
        <f>IF(B7946="","",Eingabe!C7946)</f>
        <v/>
      </c>
    </row>
    <row r="7947" spans="1:3" x14ac:dyDescent="0.25">
      <c r="A7947" t="str">
        <f ca="1">IF(Eingabe!B7947="","",IF(AND(Eingabe!B7947&lt;=TODAY()+Auswahl!C7947,Eingabe!A7947&lt;&gt;Auswahl!$A$5),1,""))</f>
        <v/>
      </c>
      <c r="B7947" t="str">
        <f>IF(Eingabe!B7947="","",IF(Eingabe!A7947&lt;&gt;Auswahl!$A$5,WEEKNUM(Eingabe!B7947,2),""))</f>
        <v/>
      </c>
      <c r="C7947" t="str">
        <f>IF(B7947="","",Eingabe!C7947)</f>
        <v/>
      </c>
    </row>
    <row r="7948" spans="1:3" x14ac:dyDescent="0.25">
      <c r="A7948" t="str">
        <f ca="1">IF(Eingabe!B7948="","",IF(AND(Eingabe!B7948&lt;=TODAY()+Auswahl!C7948,Eingabe!A7948&lt;&gt;Auswahl!$A$5),1,""))</f>
        <v/>
      </c>
      <c r="B7948" t="str">
        <f>IF(Eingabe!B7948="","",IF(Eingabe!A7948&lt;&gt;Auswahl!$A$5,WEEKNUM(Eingabe!B7948,2),""))</f>
        <v/>
      </c>
      <c r="C7948" t="str">
        <f>IF(B7948="","",Eingabe!C7948)</f>
        <v/>
      </c>
    </row>
    <row r="7949" spans="1:3" x14ac:dyDescent="0.25">
      <c r="A7949" t="str">
        <f ca="1">IF(Eingabe!B7949="","",IF(AND(Eingabe!B7949&lt;=TODAY()+Auswahl!C7949,Eingabe!A7949&lt;&gt;Auswahl!$A$5),1,""))</f>
        <v/>
      </c>
      <c r="B7949" t="str">
        <f>IF(Eingabe!B7949="","",IF(Eingabe!A7949&lt;&gt;Auswahl!$A$5,WEEKNUM(Eingabe!B7949,2),""))</f>
        <v/>
      </c>
      <c r="C7949" t="str">
        <f>IF(B7949="","",Eingabe!C7949)</f>
        <v/>
      </c>
    </row>
    <row r="7950" spans="1:3" x14ac:dyDescent="0.25">
      <c r="A7950" t="str">
        <f ca="1">IF(Eingabe!B7950="","",IF(AND(Eingabe!B7950&lt;=TODAY()+Auswahl!C7950,Eingabe!A7950&lt;&gt;Auswahl!$A$5),1,""))</f>
        <v/>
      </c>
      <c r="B7950" t="str">
        <f>IF(Eingabe!B7950="","",IF(Eingabe!A7950&lt;&gt;Auswahl!$A$5,WEEKNUM(Eingabe!B7950,2),""))</f>
        <v/>
      </c>
      <c r="C7950" t="str">
        <f>IF(B7950="","",Eingabe!C7950)</f>
        <v/>
      </c>
    </row>
    <row r="7951" spans="1:3" x14ac:dyDescent="0.25">
      <c r="A7951" t="str">
        <f ca="1">IF(Eingabe!B7951="","",IF(AND(Eingabe!B7951&lt;=TODAY()+Auswahl!C7951,Eingabe!A7951&lt;&gt;Auswahl!$A$5),1,""))</f>
        <v/>
      </c>
      <c r="B7951" t="str">
        <f>IF(Eingabe!B7951="","",IF(Eingabe!A7951&lt;&gt;Auswahl!$A$5,WEEKNUM(Eingabe!B7951,2),""))</f>
        <v/>
      </c>
      <c r="C7951" t="str">
        <f>IF(B7951="","",Eingabe!C7951)</f>
        <v/>
      </c>
    </row>
    <row r="7952" spans="1:3" x14ac:dyDescent="0.25">
      <c r="A7952" t="str">
        <f ca="1">IF(Eingabe!B7952="","",IF(AND(Eingabe!B7952&lt;=TODAY()+Auswahl!C7952,Eingabe!A7952&lt;&gt;Auswahl!$A$5),1,""))</f>
        <v/>
      </c>
      <c r="B7952" t="str">
        <f>IF(Eingabe!B7952="","",IF(Eingabe!A7952&lt;&gt;Auswahl!$A$5,WEEKNUM(Eingabe!B7952,2),""))</f>
        <v/>
      </c>
      <c r="C7952" t="str">
        <f>IF(B7952="","",Eingabe!C7952)</f>
        <v/>
      </c>
    </row>
    <row r="7953" spans="1:3" x14ac:dyDescent="0.25">
      <c r="A7953" t="str">
        <f ca="1">IF(Eingabe!B7953="","",IF(AND(Eingabe!B7953&lt;=TODAY()+Auswahl!C7953,Eingabe!A7953&lt;&gt;Auswahl!$A$5),1,""))</f>
        <v/>
      </c>
      <c r="B7953" t="str">
        <f>IF(Eingabe!B7953="","",IF(Eingabe!A7953&lt;&gt;Auswahl!$A$5,WEEKNUM(Eingabe!B7953,2),""))</f>
        <v/>
      </c>
      <c r="C7953" t="str">
        <f>IF(B7953="","",Eingabe!C7953)</f>
        <v/>
      </c>
    </row>
    <row r="7954" spans="1:3" x14ac:dyDescent="0.25">
      <c r="A7954" t="str">
        <f ca="1">IF(Eingabe!B7954="","",IF(AND(Eingabe!B7954&lt;=TODAY()+Auswahl!C7954,Eingabe!A7954&lt;&gt;Auswahl!$A$5),1,""))</f>
        <v/>
      </c>
      <c r="B7954" t="str">
        <f>IF(Eingabe!B7954="","",IF(Eingabe!A7954&lt;&gt;Auswahl!$A$5,WEEKNUM(Eingabe!B7954,2),""))</f>
        <v/>
      </c>
      <c r="C7954" t="str">
        <f>IF(B7954="","",Eingabe!C7954)</f>
        <v/>
      </c>
    </row>
    <row r="7955" spans="1:3" x14ac:dyDescent="0.25">
      <c r="A7955" t="str">
        <f ca="1">IF(Eingabe!B7955="","",IF(AND(Eingabe!B7955&lt;=TODAY()+Auswahl!C7955,Eingabe!A7955&lt;&gt;Auswahl!$A$5),1,""))</f>
        <v/>
      </c>
      <c r="B7955" t="str">
        <f>IF(Eingabe!B7955="","",IF(Eingabe!A7955&lt;&gt;Auswahl!$A$5,WEEKNUM(Eingabe!B7955,2),""))</f>
        <v/>
      </c>
      <c r="C7955" t="str">
        <f>IF(B7955="","",Eingabe!C7955)</f>
        <v/>
      </c>
    </row>
    <row r="7956" spans="1:3" x14ac:dyDescent="0.25">
      <c r="A7956" t="str">
        <f ca="1">IF(Eingabe!B7956="","",IF(AND(Eingabe!B7956&lt;=TODAY()+Auswahl!C7956,Eingabe!A7956&lt;&gt;Auswahl!$A$5),1,""))</f>
        <v/>
      </c>
      <c r="B7956" t="str">
        <f>IF(Eingabe!B7956="","",IF(Eingabe!A7956&lt;&gt;Auswahl!$A$5,WEEKNUM(Eingabe!B7956,2),""))</f>
        <v/>
      </c>
      <c r="C7956" t="str">
        <f>IF(B7956="","",Eingabe!C7956)</f>
        <v/>
      </c>
    </row>
    <row r="7957" spans="1:3" x14ac:dyDescent="0.25">
      <c r="A7957" t="str">
        <f ca="1">IF(Eingabe!B7957="","",IF(AND(Eingabe!B7957&lt;=TODAY()+Auswahl!C7957,Eingabe!A7957&lt;&gt;Auswahl!$A$5),1,""))</f>
        <v/>
      </c>
      <c r="B7957" t="str">
        <f>IF(Eingabe!B7957="","",IF(Eingabe!A7957&lt;&gt;Auswahl!$A$5,WEEKNUM(Eingabe!B7957,2),""))</f>
        <v/>
      </c>
      <c r="C7957" t="str">
        <f>IF(B7957="","",Eingabe!C7957)</f>
        <v/>
      </c>
    </row>
    <row r="7958" spans="1:3" x14ac:dyDescent="0.25">
      <c r="A7958" t="str">
        <f ca="1">IF(Eingabe!B7958="","",IF(AND(Eingabe!B7958&lt;=TODAY()+Auswahl!C7958,Eingabe!A7958&lt;&gt;Auswahl!$A$5),1,""))</f>
        <v/>
      </c>
      <c r="B7958" t="str">
        <f>IF(Eingabe!B7958="","",IF(Eingabe!A7958&lt;&gt;Auswahl!$A$5,WEEKNUM(Eingabe!B7958,2),""))</f>
        <v/>
      </c>
      <c r="C7958" t="str">
        <f>IF(B7958="","",Eingabe!C7958)</f>
        <v/>
      </c>
    </row>
    <row r="7959" spans="1:3" x14ac:dyDescent="0.25">
      <c r="A7959" t="str">
        <f ca="1">IF(Eingabe!B7959="","",IF(AND(Eingabe!B7959&lt;=TODAY()+Auswahl!C7959,Eingabe!A7959&lt;&gt;Auswahl!$A$5),1,""))</f>
        <v/>
      </c>
      <c r="B7959" t="str">
        <f>IF(Eingabe!B7959="","",IF(Eingabe!A7959&lt;&gt;Auswahl!$A$5,WEEKNUM(Eingabe!B7959,2),""))</f>
        <v/>
      </c>
      <c r="C7959" t="str">
        <f>IF(B7959="","",Eingabe!C7959)</f>
        <v/>
      </c>
    </row>
    <row r="7960" spans="1:3" x14ac:dyDescent="0.25">
      <c r="A7960" t="str">
        <f ca="1">IF(Eingabe!B7960="","",IF(AND(Eingabe!B7960&lt;=TODAY()+Auswahl!C7960,Eingabe!A7960&lt;&gt;Auswahl!$A$5),1,""))</f>
        <v/>
      </c>
      <c r="B7960" t="str">
        <f>IF(Eingabe!B7960="","",IF(Eingabe!A7960&lt;&gt;Auswahl!$A$5,WEEKNUM(Eingabe!B7960,2),""))</f>
        <v/>
      </c>
      <c r="C7960" t="str">
        <f>IF(B7960="","",Eingabe!C7960)</f>
        <v/>
      </c>
    </row>
    <row r="7961" spans="1:3" x14ac:dyDescent="0.25">
      <c r="A7961" t="str">
        <f ca="1">IF(Eingabe!B7961="","",IF(AND(Eingabe!B7961&lt;=TODAY()+Auswahl!C7961,Eingabe!A7961&lt;&gt;Auswahl!$A$5),1,""))</f>
        <v/>
      </c>
      <c r="B7961" t="str">
        <f>IF(Eingabe!B7961="","",IF(Eingabe!A7961&lt;&gt;Auswahl!$A$5,WEEKNUM(Eingabe!B7961,2),""))</f>
        <v/>
      </c>
      <c r="C7961" t="str">
        <f>IF(B7961="","",Eingabe!C7961)</f>
        <v/>
      </c>
    </row>
    <row r="7962" spans="1:3" x14ac:dyDescent="0.25">
      <c r="A7962" t="str">
        <f ca="1">IF(Eingabe!B7962="","",IF(AND(Eingabe!B7962&lt;=TODAY()+Auswahl!C7962,Eingabe!A7962&lt;&gt;Auswahl!$A$5),1,""))</f>
        <v/>
      </c>
      <c r="B7962" t="str">
        <f>IF(Eingabe!B7962="","",IF(Eingabe!A7962&lt;&gt;Auswahl!$A$5,WEEKNUM(Eingabe!B7962,2),""))</f>
        <v/>
      </c>
      <c r="C7962" t="str">
        <f>IF(B7962="","",Eingabe!C7962)</f>
        <v/>
      </c>
    </row>
    <row r="7963" spans="1:3" x14ac:dyDescent="0.25">
      <c r="A7963" t="str">
        <f ca="1">IF(Eingabe!B7963="","",IF(AND(Eingabe!B7963&lt;=TODAY()+Auswahl!C7963,Eingabe!A7963&lt;&gt;Auswahl!$A$5),1,""))</f>
        <v/>
      </c>
      <c r="B7963" t="str">
        <f>IF(Eingabe!B7963="","",IF(Eingabe!A7963&lt;&gt;Auswahl!$A$5,WEEKNUM(Eingabe!B7963,2),""))</f>
        <v/>
      </c>
      <c r="C7963" t="str">
        <f>IF(B7963="","",Eingabe!C7963)</f>
        <v/>
      </c>
    </row>
    <row r="7964" spans="1:3" x14ac:dyDescent="0.25">
      <c r="A7964" t="str">
        <f ca="1">IF(Eingabe!B7964="","",IF(AND(Eingabe!B7964&lt;=TODAY()+Auswahl!C7964,Eingabe!A7964&lt;&gt;Auswahl!$A$5),1,""))</f>
        <v/>
      </c>
      <c r="B7964" t="str">
        <f>IF(Eingabe!B7964="","",IF(Eingabe!A7964&lt;&gt;Auswahl!$A$5,WEEKNUM(Eingabe!B7964,2),""))</f>
        <v/>
      </c>
      <c r="C7964" t="str">
        <f>IF(B7964="","",Eingabe!C7964)</f>
        <v/>
      </c>
    </row>
    <row r="7965" spans="1:3" x14ac:dyDescent="0.25">
      <c r="A7965" t="str">
        <f ca="1">IF(Eingabe!B7965="","",IF(AND(Eingabe!B7965&lt;=TODAY()+Auswahl!C7965,Eingabe!A7965&lt;&gt;Auswahl!$A$5),1,""))</f>
        <v/>
      </c>
      <c r="B7965" t="str">
        <f>IF(Eingabe!B7965="","",IF(Eingabe!A7965&lt;&gt;Auswahl!$A$5,WEEKNUM(Eingabe!B7965,2),""))</f>
        <v/>
      </c>
      <c r="C7965" t="str">
        <f>IF(B7965="","",Eingabe!C7965)</f>
        <v/>
      </c>
    </row>
    <row r="7966" spans="1:3" x14ac:dyDescent="0.25">
      <c r="A7966" t="str">
        <f ca="1">IF(Eingabe!B7966="","",IF(AND(Eingabe!B7966&lt;=TODAY()+Auswahl!C7966,Eingabe!A7966&lt;&gt;Auswahl!$A$5),1,""))</f>
        <v/>
      </c>
      <c r="B7966" t="str">
        <f>IF(Eingabe!B7966="","",IF(Eingabe!A7966&lt;&gt;Auswahl!$A$5,WEEKNUM(Eingabe!B7966,2),""))</f>
        <v/>
      </c>
      <c r="C7966" t="str">
        <f>IF(B7966="","",Eingabe!C7966)</f>
        <v/>
      </c>
    </row>
    <row r="7967" spans="1:3" x14ac:dyDescent="0.25">
      <c r="A7967" t="str">
        <f ca="1">IF(Eingabe!B7967="","",IF(AND(Eingabe!B7967&lt;=TODAY()+Auswahl!C7967,Eingabe!A7967&lt;&gt;Auswahl!$A$5),1,""))</f>
        <v/>
      </c>
      <c r="B7967" t="str">
        <f>IF(Eingabe!B7967="","",IF(Eingabe!A7967&lt;&gt;Auswahl!$A$5,WEEKNUM(Eingabe!B7967,2),""))</f>
        <v/>
      </c>
      <c r="C7967" t="str">
        <f>IF(B7967="","",Eingabe!C7967)</f>
        <v/>
      </c>
    </row>
    <row r="7968" spans="1:3" x14ac:dyDescent="0.25">
      <c r="A7968" t="str">
        <f ca="1">IF(Eingabe!B7968="","",IF(AND(Eingabe!B7968&lt;=TODAY()+Auswahl!C7968,Eingabe!A7968&lt;&gt;Auswahl!$A$5),1,""))</f>
        <v/>
      </c>
      <c r="B7968" t="str">
        <f>IF(Eingabe!B7968="","",IF(Eingabe!A7968&lt;&gt;Auswahl!$A$5,WEEKNUM(Eingabe!B7968,2),""))</f>
        <v/>
      </c>
      <c r="C7968" t="str">
        <f>IF(B7968="","",Eingabe!C7968)</f>
        <v/>
      </c>
    </row>
    <row r="7969" spans="1:3" x14ac:dyDescent="0.25">
      <c r="A7969" t="str">
        <f ca="1">IF(Eingabe!B7969="","",IF(AND(Eingabe!B7969&lt;=TODAY()+Auswahl!C7969,Eingabe!A7969&lt;&gt;Auswahl!$A$5),1,""))</f>
        <v/>
      </c>
      <c r="B7969" t="str">
        <f>IF(Eingabe!B7969="","",IF(Eingabe!A7969&lt;&gt;Auswahl!$A$5,WEEKNUM(Eingabe!B7969,2),""))</f>
        <v/>
      </c>
      <c r="C7969" t="str">
        <f>IF(B7969="","",Eingabe!C7969)</f>
        <v/>
      </c>
    </row>
    <row r="7970" spans="1:3" x14ac:dyDescent="0.25">
      <c r="A7970" t="str">
        <f ca="1">IF(Eingabe!B7970="","",IF(AND(Eingabe!B7970&lt;=TODAY()+Auswahl!C7970,Eingabe!A7970&lt;&gt;Auswahl!$A$5),1,""))</f>
        <v/>
      </c>
      <c r="B7970" t="str">
        <f>IF(Eingabe!B7970="","",IF(Eingabe!A7970&lt;&gt;Auswahl!$A$5,WEEKNUM(Eingabe!B7970,2),""))</f>
        <v/>
      </c>
      <c r="C7970" t="str">
        <f>IF(B7970="","",Eingabe!C7970)</f>
        <v/>
      </c>
    </row>
    <row r="7971" spans="1:3" x14ac:dyDescent="0.25">
      <c r="A7971" t="str">
        <f ca="1">IF(Eingabe!B7971="","",IF(AND(Eingabe!B7971&lt;=TODAY()+Auswahl!C7971,Eingabe!A7971&lt;&gt;Auswahl!$A$5),1,""))</f>
        <v/>
      </c>
      <c r="B7971" t="str">
        <f>IF(Eingabe!B7971="","",IF(Eingabe!A7971&lt;&gt;Auswahl!$A$5,WEEKNUM(Eingabe!B7971,2),""))</f>
        <v/>
      </c>
      <c r="C7971" t="str">
        <f>IF(B7971="","",Eingabe!C7971)</f>
        <v/>
      </c>
    </row>
    <row r="7972" spans="1:3" x14ac:dyDescent="0.25">
      <c r="A7972" t="str">
        <f ca="1">IF(Eingabe!B7972="","",IF(AND(Eingabe!B7972&lt;=TODAY()+Auswahl!C7972,Eingabe!A7972&lt;&gt;Auswahl!$A$5),1,""))</f>
        <v/>
      </c>
      <c r="B7972" t="str">
        <f>IF(Eingabe!B7972="","",IF(Eingabe!A7972&lt;&gt;Auswahl!$A$5,WEEKNUM(Eingabe!B7972,2),""))</f>
        <v/>
      </c>
      <c r="C7972" t="str">
        <f>IF(B7972="","",Eingabe!C7972)</f>
        <v/>
      </c>
    </row>
    <row r="7973" spans="1:3" x14ac:dyDescent="0.25">
      <c r="A7973" t="str">
        <f ca="1">IF(Eingabe!B7973="","",IF(AND(Eingabe!B7973&lt;=TODAY()+Auswahl!C7973,Eingabe!A7973&lt;&gt;Auswahl!$A$5),1,""))</f>
        <v/>
      </c>
      <c r="B7973" t="str">
        <f>IF(Eingabe!B7973="","",IF(Eingabe!A7973&lt;&gt;Auswahl!$A$5,WEEKNUM(Eingabe!B7973,2),""))</f>
        <v/>
      </c>
      <c r="C7973" t="str">
        <f>IF(B7973="","",Eingabe!C7973)</f>
        <v/>
      </c>
    </row>
    <row r="7974" spans="1:3" x14ac:dyDescent="0.25">
      <c r="A7974" t="str">
        <f ca="1">IF(Eingabe!B7974="","",IF(AND(Eingabe!B7974&lt;=TODAY()+Auswahl!C7974,Eingabe!A7974&lt;&gt;Auswahl!$A$5),1,""))</f>
        <v/>
      </c>
      <c r="B7974" t="str">
        <f>IF(Eingabe!B7974="","",IF(Eingabe!A7974&lt;&gt;Auswahl!$A$5,WEEKNUM(Eingabe!B7974,2),""))</f>
        <v/>
      </c>
      <c r="C7974" t="str">
        <f>IF(B7974="","",Eingabe!C7974)</f>
        <v/>
      </c>
    </row>
    <row r="7975" spans="1:3" x14ac:dyDescent="0.25">
      <c r="A7975" t="str">
        <f ca="1">IF(Eingabe!B7975="","",IF(AND(Eingabe!B7975&lt;=TODAY()+Auswahl!C7975,Eingabe!A7975&lt;&gt;Auswahl!$A$5),1,""))</f>
        <v/>
      </c>
      <c r="B7975" t="str">
        <f>IF(Eingabe!B7975="","",IF(Eingabe!A7975&lt;&gt;Auswahl!$A$5,WEEKNUM(Eingabe!B7975,2),""))</f>
        <v/>
      </c>
      <c r="C7975" t="str">
        <f>IF(B7975="","",Eingabe!C7975)</f>
        <v/>
      </c>
    </row>
    <row r="7976" spans="1:3" x14ac:dyDescent="0.25">
      <c r="A7976" t="str">
        <f ca="1">IF(Eingabe!B7976="","",IF(AND(Eingabe!B7976&lt;=TODAY()+Auswahl!C7976,Eingabe!A7976&lt;&gt;Auswahl!$A$5),1,""))</f>
        <v/>
      </c>
      <c r="B7976" t="str">
        <f>IF(Eingabe!B7976="","",IF(Eingabe!A7976&lt;&gt;Auswahl!$A$5,WEEKNUM(Eingabe!B7976,2),""))</f>
        <v/>
      </c>
      <c r="C7976" t="str">
        <f>IF(B7976="","",Eingabe!C7976)</f>
        <v/>
      </c>
    </row>
    <row r="7977" spans="1:3" x14ac:dyDescent="0.25">
      <c r="A7977" t="str">
        <f ca="1">IF(Eingabe!B7977="","",IF(AND(Eingabe!B7977&lt;=TODAY()+Auswahl!C7977,Eingabe!A7977&lt;&gt;Auswahl!$A$5),1,""))</f>
        <v/>
      </c>
      <c r="B7977" t="str">
        <f>IF(Eingabe!B7977="","",IF(Eingabe!A7977&lt;&gt;Auswahl!$A$5,WEEKNUM(Eingabe!B7977,2),""))</f>
        <v/>
      </c>
      <c r="C7977" t="str">
        <f>IF(B7977="","",Eingabe!C7977)</f>
        <v/>
      </c>
    </row>
    <row r="7978" spans="1:3" x14ac:dyDescent="0.25">
      <c r="A7978" t="str">
        <f ca="1">IF(Eingabe!B7978="","",IF(AND(Eingabe!B7978&lt;=TODAY()+Auswahl!C7978,Eingabe!A7978&lt;&gt;Auswahl!$A$5),1,""))</f>
        <v/>
      </c>
      <c r="B7978" t="str">
        <f>IF(Eingabe!B7978="","",IF(Eingabe!A7978&lt;&gt;Auswahl!$A$5,WEEKNUM(Eingabe!B7978,2),""))</f>
        <v/>
      </c>
      <c r="C7978" t="str">
        <f>IF(B7978="","",Eingabe!C7978)</f>
        <v/>
      </c>
    </row>
    <row r="7979" spans="1:3" x14ac:dyDescent="0.25">
      <c r="A7979" t="str">
        <f ca="1">IF(Eingabe!B7979="","",IF(AND(Eingabe!B7979&lt;=TODAY()+Auswahl!C7979,Eingabe!A7979&lt;&gt;Auswahl!$A$5),1,""))</f>
        <v/>
      </c>
      <c r="B7979" t="str">
        <f>IF(Eingabe!B7979="","",IF(Eingabe!A7979&lt;&gt;Auswahl!$A$5,WEEKNUM(Eingabe!B7979,2),""))</f>
        <v/>
      </c>
      <c r="C7979" t="str">
        <f>IF(B7979="","",Eingabe!C7979)</f>
        <v/>
      </c>
    </row>
    <row r="7980" spans="1:3" x14ac:dyDescent="0.25">
      <c r="A7980" t="str">
        <f ca="1">IF(Eingabe!B7980="","",IF(AND(Eingabe!B7980&lt;=TODAY()+Auswahl!C7980,Eingabe!A7980&lt;&gt;Auswahl!$A$5),1,""))</f>
        <v/>
      </c>
      <c r="B7980" t="str">
        <f>IF(Eingabe!B7980="","",IF(Eingabe!A7980&lt;&gt;Auswahl!$A$5,WEEKNUM(Eingabe!B7980,2),""))</f>
        <v/>
      </c>
      <c r="C7980" t="str">
        <f>IF(B7980="","",Eingabe!C7980)</f>
        <v/>
      </c>
    </row>
    <row r="7981" spans="1:3" x14ac:dyDescent="0.25">
      <c r="A7981" t="str">
        <f ca="1">IF(Eingabe!B7981="","",IF(AND(Eingabe!B7981&lt;=TODAY()+Auswahl!C7981,Eingabe!A7981&lt;&gt;Auswahl!$A$5),1,""))</f>
        <v/>
      </c>
      <c r="B7981" t="str">
        <f>IF(Eingabe!B7981="","",IF(Eingabe!A7981&lt;&gt;Auswahl!$A$5,WEEKNUM(Eingabe!B7981,2),""))</f>
        <v/>
      </c>
      <c r="C7981" t="str">
        <f>IF(B7981="","",Eingabe!C7981)</f>
        <v/>
      </c>
    </row>
    <row r="7982" spans="1:3" x14ac:dyDescent="0.25">
      <c r="A7982" t="str">
        <f ca="1">IF(Eingabe!B7982="","",IF(AND(Eingabe!B7982&lt;=TODAY()+Auswahl!C7982,Eingabe!A7982&lt;&gt;Auswahl!$A$5),1,""))</f>
        <v/>
      </c>
      <c r="B7982" t="str">
        <f>IF(Eingabe!B7982="","",IF(Eingabe!A7982&lt;&gt;Auswahl!$A$5,WEEKNUM(Eingabe!B7982,2),""))</f>
        <v/>
      </c>
      <c r="C7982" t="str">
        <f>IF(B7982="","",Eingabe!C7982)</f>
        <v/>
      </c>
    </row>
    <row r="7983" spans="1:3" x14ac:dyDescent="0.25">
      <c r="A7983" t="str">
        <f ca="1">IF(Eingabe!B7983="","",IF(AND(Eingabe!B7983&lt;=TODAY()+Auswahl!C7983,Eingabe!A7983&lt;&gt;Auswahl!$A$5),1,""))</f>
        <v/>
      </c>
      <c r="B7983" t="str">
        <f>IF(Eingabe!B7983="","",IF(Eingabe!A7983&lt;&gt;Auswahl!$A$5,WEEKNUM(Eingabe!B7983,2),""))</f>
        <v/>
      </c>
      <c r="C7983" t="str">
        <f>IF(B7983="","",Eingabe!C7983)</f>
        <v/>
      </c>
    </row>
    <row r="7984" spans="1:3" x14ac:dyDescent="0.25">
      <c r="A7984" t="str">
        <f ca="1">IF(Eingabe!B7984="","",IF(AND(Eingabe!B7984&lt;=TODAY()+Auswahl!C7984,Eingabe!A7984&lt;&gt;Auswahl!$A$5),1,""))</f>
        <v/>
      </c>
      <c r="B7984" t="str">
        <f>IF(Eingabe!B7984="","",IF(Eingabe!A7984&lt;&gt;Auswahl!$A$5,WEEKNUM(Eingabe!B7984,2),""))</f>
        <v/>
      </c>
      <c r="C7984" t="str">
        <f>IF(B7984="","",Eingabe!C7984)</f>
        <v/>
      </c>
    </row>
    <row r="7985" spans="1:3" x14ac:dyDescent="0.25">
      <c r="A7985" t="str">
        <f ca="1">IF(Eingabe!B7985="","",IF(AND(Eingabe!B7985&lt;=TODAY()+Auswahl!C7985,Eingabe!A7985&lt;&gt;Auswahl!$A$5),1,""))</f>
        <v/>
      </c>
      <c r="B7985" t="str">
        <f>IF(Eingabe!B7985="","",IF(Eingabe!A7985&lt;&gt;Auswahl!$A$5,WEEKNUM(Eingabe!B7985,2),""))</f>
        <v/>
      </c>
      <c r="C7985" t="str">
        <f>IF(B7985="","",Eingabe!C7985)</f>
        <v/>
      </c>
    </row>
    <row r="7986" spans="1:3" x14ac:dyDescent="0.25">
      <c r="A7986" t="str">
        <f ca="1">IF(Eingabe!B7986="","",IF(AND(Eingabe!B7986&lt;=TODAY()+Auswahl!C7986,Eingabe!A7986&lt;&gt;Auswahl!$A$5),1,""))</f>
        <v/>
      </c>
      <c r="B7986" t="str">
        <f>IF(Eingabe!B7986="","",IF(Eingabe!A7986&lt;&gt;Auswahl!$A$5,WEEKNUM(Eingabe!B7986,2),""))</f>
        <v/>
      </c>
      <c r="C7986" t="str">
        <f>IF(B7986="","",Eingabe!C7986)</f>
        <v/>
      </c>
    </row>
    <row r="7987" spans="1:3" x14ac:dyDescent="0.25">
      <c r="A7987" t="str">
        <f ca="1">IF(Eingabe!B7987="","",IF(AND(Eingabe!B7987&lt;=TODAY()+Auswahl!C7987,Eingabe!A7987&lt;&gt;Auswahl!$A$5),1,""))</f>
        <v/>
      </c>
      <c r="B7987" t="str">
        <f>IF(Eingabe!B7987="","",IF(Eingabe!A7987&lt;&gt;Auswahl!$A$5,WEEKNUM(Eingabe!B7987,2),""))</f>
        <v/>
      </c>
      <c r="C7987" t="str">
        <f>IF(B7987="","",Eingabe!C7987)</f>
        <v/>
      </c>
    </row>
    <row r="7988" spans="1:3" x14ac:dyDescent="0.25">
      <c r="A7988" t="str">
        <f ca="1">IF(Eingabe!B7988="","",IF(AND(Eingabe!B7988&lt;=TODAY()+Auswahl!C7988,Eingabe!A7988&lt;&gt;Auswahl!$A$5),1,""))</f>
        <v/>
      </c>
      <c r="B7988" t="str">
        <f>IF(Eingabe!B7988="","",IF(Eingabe!A7988&lt;&gt;Auswahl!$A$5,WEEKNUM(Eingabe!B7988,2),""))</f>
        <v/>
      </c>
      <c r="C7988" t="str">
        <f>IF(B7988="","",Eingabe!C7988)</f>
        <v/>
      </c>
    </row>
    <row r="7989" spans="1:3" x14ac:dyDescent="0.25">
      <c r="A7989" t="str">
        <f ca="1">IF(Eingabe!B7989="","",IF(AND(Eingabe!B7989&lt;=TODAY()+Auswahl!C7989,Eingabe!A7989&lt;&gt;Auswahl!$A$5),1,""))</f>
        <v/>
      </c>
      <c r="B7989" t="str">
        <f>IF(Eingabe!B7989="","",IF(Eingabe!A7989&lt;&gt;Auswahl!$A$5,WEEKNUM(Eingabe!B7989,2),""))</f>
        <v/>
      </c>
      <c r="C7989" t="str">
        <f>IF(B7989="","",Eingabe!C7989)</f>
        <v/>
      </c>
    </row>
    <row r="7990" spans="1:3" x14ac:dyDescent="0.25">
      <c r="A7990" t="str">
        <f ca="1">IF(Eingabe!B7990="","",IF(AND(Eingabe!B7990&lt;=TODAY()+Auswahl!C7990,Eingabe!A7990&lt;&gt;Auswahl!$A$5),1,""))</f>
        <v/>
      </c>
      <c r="B7990" t="str">
        <f>IF(Eingabe!B7990="","",IF(Eingabe!A7990&lt;&gt;Auswahl!$A$5,WEEKNUM(Eingabe!B7990,2),""))</f>
        <v/>
      </c>
      <c r="C7990" t="str">
        <f>IF(B7990="","",Eingabe!C7990)</f>
        <v/>
      </c>
    </row>
    <row r="7991" spans="1:3" x14ac:dyDescent="0.25">
      <c r="A7991" t="str">
        <f ca="1">IF(Eingabe!B7991="","",IF(AND(Eingabe!B7991&lt;=TODAY()+Auswahl!C7991,Eingabe!A7991&lt;&gt;Auswahl!$A$5),1,""))</f>
        <v/>
      </c>
      <c r="B7991" t="str">
        <f>IF(Eingabe!B7991="","",IF(Eingabe!A7991&lt;&gt;Auswahl!$A$5,WEEKNUM(Eingabe!B7991,2),""))</f>
        <v/>
      </c>
      <c r="C7991" t="str">
        <f>IF(B7991="","",Eingabe!C7991)</f>
        <v/>
      </c>
    </row>
    <row r="7992" spans="1:3" x14ac:dyDescent="0.25">
      <c r="A7992" t="str">
        <f ca="1">IF(Eingabe!B7992="","",IF(AND(Eingabe!B7992&lt;=TODAY()+Auswahl!C7992,Eingabe!A7992&lt;&gt;Auswahl!$A$5),1,""))</f>
        <v/>
      </c>
      <c r="B7992" t="str">
        <f>IF(Eingabe!B7992="","",IF(Eingabe!A7992&lt;&gt;Auswahl!$A$5,WEEKNUM(Eingabe!B7992,2),""))</f>
        <v/>
      </c>
      <c r="C7992" t="str">
        <f>IF(B7992="","",Eingabe!C7992)</f>
        <v/>
      </c>
    </row>
    <row r="7993" spans="1:3" x14ac:dyDescent="0.25">
      <c r="A7993" t="str">
        <f ca="1">IF(Eingabe!B7993="","",IF(AND(Eingabe!B7993&lt;=TODAY()+Auswahl!C7993,Eingabe!A7993&lt;&gt;Auswahl!$A$5),1,""))</f>
        <v/>
      </c>
      <c r="B7993" t="str">
        <f>IF(Eingabe!B7993="","",IF(Eingabe!A7993&lt;&gt;Auswahl!$A$5,WEEKNUM(Eingabe!B7993,2),""))</f>
        <v/>
      </c>
      <c r="C7993" t="str">
        <f>IF(B7993="","",Eingabe!C7993)</f>
        <v/>
      </c>
    </row>
    <row r="7994" spans="1:3" x14ac:dyDescent="0.25">
      <c r="A7994" t="str">
        <f ca="1">IF(Eingabe!B7994="","",IF(AND(Eingabe!B7994&lt;=TODAY()+Auswahl!C7994,Eingabe!A7994&lt;&gt;Auswahl!$A$5),1,""))</f>
        <v/>
      </c>
      <c r="B7994" t="str">
        <f>IF(Eingabe!B7994="","",IF(Eingabe!A7994&lt;&gt;Auswahl!$A$5,WEEKNUM(Eingabe!B7994,2),""))</f>
        <v/>
      </c>
      <c r="C7994" t="str">
        <f>IF(B7994="","",Eingabe!C7994)</f>
        <v/>
      </c>
    </row>
    <row r="7995" spans="1:3" x14ac:dyDescent="0.25">
      <c r="A7995" t="str">
        <f ca="1">IF(Eingabe!B7995="","",IF(AND(Eingabe!B7995&lt;=TODAY()+Auswahl!C7995,Eingabe!A7995&lt;&gt;Auswahl!$A$5),1,""))</f>
        <v/>
      </c>
      <c r="B7995" t="str">
        <f>IF(Eingabe!B7995="","",IF(Eingabe!A7995&lt;&gt;Auswahl!$A$5,WEEKNUM(Eingabe!B7995,2),""))</f>
        <v/>
      </c>
      <c r="C7995" t="str">
        <f>IF(B7995="","",Eingabe!C7995)</f>
        <v/>
      </c>
    </row>
    <row r="7996" spans="1:3" x14ac:dyDescent="0.25">
      <c r="A7996" t="str">
        <f ca="1">IF(Eingabe!B7996="","",IF(AND(Eingabe!B7996&lt;=TODAY()+Auswahl!C7996,Eingabe!A7996&lt;&gt;Auswahl!$A$5),1,""))</f>
        <v/>
      </c>
      <c r="B7996" t="str">
        <f>IF(Eingabe!B7996="","",IF(Eingabe!A7996&lt;&gt;Auswahl!$A$5,WEEKNUM(Eingabe!B7996,2),""))</f>
        <v/>
      </c>
      <c r="C7996" t="str">
        <f>IF(B7996="","",Eingabe!C7996)</f>
        <v/>
      </c>
    </row>
    <row r="7997" spans="1:3" x14ac:dyDescent="0.25">
      <c r="A7997" t="str">
        <f ca="1">IF(Eingabe!B7997="","",IF(AND(Eingabe!B7997&lt;=TODAY()+Auswahl!C7997,Eingabe!A7997&lt;&gt;Auswahl!$A$5),1,""))</f>
        <v/>
      </c>
      <c r="B7997" t="str">
        <f>IF(Eingabe!B7997="","",IF(Eingabe!A7997&lt;&gt;Auswahl!$A$5,WEEKNUM(Eingabe!B7997,2),""))</f>
        <v/>
      </c>
      <c r="C7997" t="str">
        <f>IF(B7997="","",Eingabe!C7997)</f>
        <v/>
      </c>
    </row>
    <row r="7998" spans="1:3" x14ac:dyDescent="0.25">
      <c r="A7998" t="str">
        <f ca="1">IF(Eingabe!B7998="","",IF(AND(Eingabe!B7998&lt;=TODAY()+Auswahl!C7998,Eingabe!A7998&lt;&gt;Auswahl!$A$5),1,""))</f>
        <v/>
      </c>
      <c r="B7998" t="str">
        <f>IF(Eingabe!B7998="","",IF(Eingabe!A7998&lt;&gt;Auswahl!$A$5,WEEKNUM(Eingabe!B7998,2),""))</f>
        <v/>
      </c>
      <c r="C7998" t="str">
        <f>IF(B7998="","",Eingabe!C7998)</f>
        <v/>
      </c>
    </row>
    <row r="7999" spans="1:3" x14ac:dyDescent="0.25">
      <c r="A7999" t="str">
        <f ca="1">IF(Eingabe!B7999="","",IF(AND(Eingabe!B7999&lt;=TODAY()+Auswahl!C7999,Eingabe!A7999&lt;&gt;Auswahl!$A$5),1,""))</f>
        <v/>
      </c>
      <c r="B7999" t="str">
        <f>IF(Eingabe!B7999="","",IF(Eingabe!A7999&lt;&gt;Auswahl!$A$5,WEEKNUM(Eingabe!B7999,2),""))</f>
        <v/>
      </c>
      <c r="C7999" t="str">
        <f>IF(B7999="","",Eingabe!C7999)</f>
        <v/>
      </c>
    </row>
    <row r="8000" spans="1:3" x14ac:dyDescent="0.25">
      <c r="A8000" t="str">
        <f ca="1">IF(Eingabe!B8000="","",IF(AND(Eingabe!B8000&lt;=TODAY()+Auswahl!C8000,Eingabe!A8000&lt;&gt;Auswahl!$A$5),1,""))</f>
        <v/>
      </c>
      <c r="B8000" t="str">
        <f>IF(Eingabe!B8000="","",IF(Eingabe!A8000&lt;&gt;Auswahl!$A$5,WEEKNUM(Eingabe!B8000,2),""))</f>
        <v/>
      </c>
      <c r="C8000" t="str">
        <f>IF(B8000="","",Eingabe!C8000)</f>
        <v/>
      </c>
    </row>
    <row r="8001" spans="1:3" x14ac:dyDescent="0.25">
      <c r="A8001" t="str">
        <f ca="1">IF(Eingabe!B8001="","",IF(AND(Eingabe!B8001&lt;=TODAY()+Auswahl!C8001,Eingabe!A8001&lt;&gt;Auswahl!$A$5),1,""))</f>
        <v/>
      </c>
      <c r="B8001" t="str">
        <f>IF(Eingabe!B8001="","",IF(Eingabe!A8001&lt;&gt;Auswahl!$A$5,WEEKNUM(Eingabe!B8001,2),""))</f>
        <v/>
      </c>
      <c r="C8001" t="str">
        <f>IF(B8001="","",Eingabe!C8001)</f>
        <v/>
      </c>
    </row>
    <row r="8002" spans="1:3" x14ac:dyDescent="0.25">
      <c r="A8002" t="str">
        <f ca="1">IF(Eingabe!B8002="","",IF(AND(Eingabe!B8002&lt;=TODAY()+Auswahl!C8002,Eingabe!A8002&lt;&gt;Auswahl!$A$5),1,""))</f>
        <v/>
      </c>
      <c r="B8002" t="str">
        <f>IF(Eingabe!B8002="","",IF(Eingabe!A8002&lt;&gt;Auswahl!$A$5,WEEKNUM(Eingabe!B8002,2),""))</f>
        <v/>
      </c>
      <c r="C8002" t="str">
        <f>IF(B8002="","",Eingabe!C8002)</f>
        <v/>
      </c>
    </row>
    <row r="8003" spans="1:3" x14ac:dyDescent="0.25">
      <c r="A8003" t="str">
        <f ca="1">IF(Eingabe!B8003="","",IF(AND(Eingabe!B8003&lt;=TODAY()+Auswahl!C8003,Eingabe!A8003&lt;&gt;Auswahl!$A$5),1,""))</f>
        <v/>
      </c>
      <c r="B8003" t="str">
        <f>IF(Eingabe!B8003="","",IF(Eingabe!A8003&lt;&gt;Auswahl!$A$5,WEEKNUM(Eingabe!B8003,2),""))</f>
        <v/>
      </c>
      <c r="C8003" t="str">
        <f>IF(B8003="","",Eingabe!C8003)</f>
        <v/>
      </c>
    </row>
    <row r="8004" spans="1:3" x14ac:dyDescent="0.25">
      <c r="A8004" t="str">
        <f ca="1">IF(Eingabe!B8004="","",IF(AND(Eingabe!B8004&lt;=TODAY()+Auswahl!C8004,Eingabe!A8004&lt;&gt;Auswahl!$A$5),1,""))</f>
        <v/>
      </c>
      <c r="B8004" t="str">
        <f>IF(Eingabe!B8004="","",IF(Eingabe!A8004&lt;&gt;Auswahl!$A$5,WEEKNUM(Eingabe!B8004,2),""))</f>
        <v/>
      </c>
      <c r="C8004" t="str">
        <f>IF(B8004="","",Eingabe!C8004)</f>
        <v/>
      </c>
    </row>
    <row r="8005" spans="1:3" x14ac:dyDescent="0.25">
      <c r="A8005" t="str">
        <f ca="1">IF(Eingabe!B8005="","",IF(AND(Eingabe!B8005&lt;=TODAY()+Auswahl!C8005,Eingabe!A8005&lt;&gt;Auswahl!$A$5),1,""))</f>
        <v/>
      </c>
      <c r="B8005" t="str">
        <f>IF(Eingabe!B8005="","",IF(Eingabe!A8005&lt;&gt;Auswahl!$A$5,WEEKNUM(Eingabe!B8005,2),""))</f>
        <v/>
      </c>
      <c r="C8005" t="str">
        <f>IF(B8005="","",Eingabe!C8005)</f>
        <v/>
      </c>
    </row>
    <row r="8006" spans="1:3" x14ac:dyDescent="0.25">
      <c r="A8006" t="str">
        <f ca="1">IF(Eingabe!B8006="","",IF(AND(Eingabe!B8006&lt;=TODAY()+Auswahl!C8006,Eingabe!A8006&lt;&gt;Auswahl!$A$5),1,""))</f>
        <v/>
      </c>
      <c r="B8006" t="str">
        <f>IF(Eingabe!B8006="","",IF(Eingabe!A8006&lt;&gt;Auswahl!$A$5,WEEKNUM(Eingabe!B8006,2),""))</f>
        <v/>
      </c>
      <c r="C8006" t="str">
        <f>IF(B8006="","",Eingabe!C8006)</f>
        <v/>
      </c>
    </row>
    <row r="8007" spans="1:3" x14ac:dyDescent="0.25">
      <c r="A8007" t="str">
        <f ca="1">IF(Eingabe!B8007="","",IF(AND(Eingabe!B8007&lt;=TODAY()+Auswahl!C8007,Eingabe!A8007&lt;&gt;Auswahl!$A$5),1,""))</f>
        <v/>
      </c>
      <c r="B8007" t="str">
        <f>IF(Eingabe!B8007="","",IF(Eingabe!A8007&lt;&gt;Auswahl!$A$5,WEEKNUM(Eingabe!B8007,2),""))</f>
        <v/>
      </c>
      <c r="C8007" t="str">
        <f>IF(B8007="","",Eingabe!C8007)</f>
        <v/>
      </c>
    </row>
    <row r="8008" spans="1:3" x14ac:dyDescent="0.25">
      <c r="A8008" t="str">
        <f ca="1">IF(Eingabe!B8008="","",IF(AND(Eingabe!B8008&lt;=TODAY()+Auswahl!C8008,Eingabe!A8008&lt;&gt;Auswahl!$A$5),1,""))</f>
        <v/>
      </c>
      <c r="B8008" t="str">
        <f>IF(Eingabe!B8008="","",IF(Eingabe!A8008&lt;&gt;Auswahl!$A$5,WEEKNUM(Eingabe!B8008,2),""))</f>
        <v/>
      </c>
      <c r="C8008" t="str">
        <f>IF(B8008="","",Eingabe!C8008)</f>
        <v/>
      </c>
    </row>
    <row r="8009" spans="1:3" x14ac:dyDescent="0.25">
      <c r="A8009" t="str">
        <f ca="1">IF(Eingabe!B8009="","",IF(AND(Eingabe!B8009&lt;=TODAY()+Auswahl!C8009,Eingabe!A8009&lt;&gt;Auswahl!$A$5),1,""))</f>
        <v/>
      </c>
      <c r="B8009" t="str">
        <f>IF(Eingabe!B8009="","",IF(Eingabe!A8009&lt;&gt;Auswahl!$A$5,WEEKNUM(Eingabe!B8009,2),""))</f>
        <v/>
      </c>
      <c r="C8009" t="str">
        <f>IF(B8009="","",Eingabe!C8009)</f>
        <v/>
      </c>
    </row>
    <row r="8010" spans="1:3" x14ac:dyDescent="0.25">
      <c r="A8010" t="str">
        <f ca="1">IF(Eingabe!B8010="","",IF(AND(Eingabe!B8010&lt;=TODAY()+Auswahl!C8010,Eingabe!A8010&lt;&gt;Auswahl!$A$5),1,""))</f>
        <v/>
      </c>
      <c r="B8010" t="str">
        <f>IF(Eingabe!B8010="","",IF(Eingabe!A8010&lt;&gt;Auswahl!$A$5,WEEKNUM(Eingabe!B8010,2),""))</f>
        <v/>
      </c>
      <c r="C8010" t="str">
        <f>IF(B8010="","",Eingabe!C8010)</f>
        <v/>
      </c>
    </row>
    <row r="8011" spans="1:3" x14ac:dyDescent="0.25">
      <c r="A8011" t="str">
        <f ca="1">IF(Eingabe!B8011="","",IF(AND(Eingabe!B8011&lt;=TODAY()+Auswahl!C8011,Eingabe!A8011&lt;&gt;Auswahl!$A$5),1,""))</f>
        <v/>
      </c>
      <c r="B8011" t="str">
        <f>IF(Eingabe!B8011="","",IF(Eingabe!A8011&lt;&gt;Auswahl!$A$5,WEEKNUM(Eingabe!B8011,2),""))</f>
        <v/>
      </c>
      <c r="C8011" t="str">
        <f>IF(B8011="","",Eingabe!C8011)</f>
        <v/>
      </c>
    </row>
    <row r="8012" spans="1:3" x14ac:dyDescent="0.25">
      <c r="A8012" t="str">
        <f ca="1">IF(Eingabe!B8012="","",IF(AND(Eingabe!B8012&lt;=TODAY()+Auswahl!C8012,Eingabe!A8012&lt;&gt;Auswahl!$A$5),1,""))</f>
        <v/>
      </c>
      <c r="B8012" t="str">
        <f>IF(Eingabe!B8012="","",IF(Eingabe!A8012&lt;&gt;Auswahl!$A$5,WEEKNUM(Eingabe!B8012,2),""))</f>
        <v/>
      </c>
      <c r="C8012" t="str">
        <f>IF(B8012="","",Eingabe!C8012)</f>
        <v/>
      </c>
    </row>
    <row r="8013" spans="1:3" x14ac:dyDescent="0.25">
      <c r="A8013" t="str">
        <f ca="1">IF(Eingabe!B8013="","",IF(AND(Eingabe!B8013&lt;=TODAY()+Auswahl!C8013,Eingabe!A8013&lt;&gt;Auswahl!$A$5),1,""))</f>
        <v/>
      </c>
      <c r="B8013" t="str">
        <f>IF(Eingabe!B8013="","",IF(Eingabe!A8013&lt;&gt;Auswahl!$A$5,WEEKNUM(Eingabe!B8013,2),""))</f>
        <v/>
      </c>
      <c r="C8013" t="str">
        <f>IF(B8013="","",Eingabe!C8013)</f>
        <v/>
      </c>
    </row>
    <row r="8014" spans="1:3" x14ac:dyDescent="0.25">
      <c r="A8014" t="str">
        <f ca="1">IF(Eingabe!B8014="","",IF(AND(Eingabe!B8014&lt;=TODAY()+Auswahl!C8014,Eingabe!A8014&lt;&gt;Auswahl!$A$5),1,""))</f>
        <v/>
      </c>
      <c r="B8014" t="str">
        <f>IF(Eingabe!B8014="","",IF(Eingabe!A8014&lt;&gt;Auswahl!$A$5,WEEKNUM(Eingabe!B8014,2),""))</f>
        <v/>
      </c>
      <c r="C8014" t="str">
        <f>IF(B8014="","",Eingabe!C8014)</f>
        <v/>
      </c>
    </row>
    <row r="8015" spans="1:3" x14ac:dyDescent="0.25">
      <c r="A8015" t="str">
        <f ca="1">IF(Eingabe!B8015="","",IF(AND(Eingabe!B8015&lt;=TODAY()+Auswahl!C8015,Eingabe!A8015&lt;&gt;Auswahl!$A$5),1,""))</f>
        <v/>
      </c>
      <c r="B8015" t="str">
        <f>IF(Eingabe!B8015="","",IF(Eingabe!A8015&lt;&gt;Auswahl!$A$5,WEEKNUM(Eingabe!B8015,2),""))</f>
        <v/>
      </c>
      <c r="C8015" t="str">
        <f>IF(B8015="","",Eingabe!C8015)</f>
        <v/>
      </c>
    </row>
    <row r="8016" spans="1:3" x14ac:dyDescent="0.25">
      <c r="A8016" t="str">
        <f ca="1">IF(Eingabe!B8016="","",IF(AND(Eingabe!B8016&lt;=TODAY()+Auswahl!C8016,Eingabe!A8016&lt;&gt;Auswahl!$A$5),1,""))</f>
        <v/>
      </c>
      <c r="B8016" t="str">
        <f>IF(Eingabe!B8016="","",IF(Eingabe!A8016&lt;&gt;Auswahl!$A$5,WEEKNUM(Eingabe!B8016,2),""))</f>
        <v/>
      </c>
      <c r="C8016" t="str">
        <f>IF(B8016="","",Eingabe!C8016)</f>
        <v/>
      </c>
    </row>
    <row r="8017" spans="1:3" x14ac:dyDescent="0.25">
      <c r="A8017" t="str">
        <f ca="1">IF(Eingabe!B8017="","",IF(AND(Eingabe!B8017&lt;=TODAY()+Auswahl!C8017,Eingabe!A8017&lt;&gt;Auswahl!$A$5),1,""))</f>
        <v/>
      </c>
      <c r="B8017" t="str">
        <f>IF(Eingabe!B8017="","",IF(Eingabe!A8017&lt;&gt;Auswahl!$A$5,WEEKNUM(Eingabe!B8017,2),""))</f>
        <v/>
      </c>
      <c r="C8017" t="str">
        <f>IF(B8017="","",Eingabe!C8017)</f>
        <v/>
      </c>
    </row>
    <row r="8018" spans="1:3" x14ac:dyDescent="0.25">
      <c r="A8018" t="str">
        <f ca="1">IF(Eingabe!B8018="","",IF(AND(Eingabe!B8018&lt;=TODAY()+Auswahl!C8018,Eingabe!A8018&lt;&gt;Auswahl!$A$5),1,""))</f>
        <v/>
      </c>
      <c r="B8018" t="str">
        <f>IF(Eingabe!B8018="","",IF(Eingabe!A8018&lt;&gt;Auswahl!$A$5,WEEKNUM(Eingabe!B8018,2),""))</f>
        <v/>
      </c>
      <c r="C8018" t="str">
        <f>IF(B8018="","",Eingabe!C8018)</f>
        <v/>
      </c>
    </row>
    <row r="8019" spans="1:3" x14ac:dyDescent="0.25">
      <c r="A8019" t="str">
        <f ca="1">IF(Eingabe!B8019="","",IF(AND(Eingabe!B8019&lt;=TODAY()+Auswahl!C8019,Eingabe!A8019&lt;&gt;Auswahl!$A$5),1,""))</f>
        <v/>
      </c>
      <c r="B8019" t="str">
        <f>IF(Eingabe!B8019="","",IF(Eingabe!A8019&lt;&gt;Auswahl!$A$5,WEEKNUM(Eingabe!B8019,2),""))</f>
        <v/>
      </c>
      <c r="C8019" t="str">
        <f>IF(B8019="","",Eingabe!C8019)</f>
        <v/>
      </c>
    </row>
    <row r="8020" spans="1:3" x14ac:dyDescent="0.25">
      <c r="A8020" t="str">
        <f ca="1">IF(Eingabe!B8020="","",IF(AND(Eingabe!B8020&lt;=TODAY()+Auswahl!C8020,Eingabe!A8020&lt;&gt;Auswahl!$A$5),1,""))</f>
        <v/>
      </c>
      <c r="B8020" t="str">
        <f>IF(Eingabe!B8020="","",IF(Eingabe!A8020&lt;&gt;Auswahl!$A$5,WEEKNUM(Eingabe!B8020,2),""))</f>
        <v/>
      </c>
      <c r="C8020" t="str">
        <f>IF(B8020="","",Eingabe!C8020)</f>
        <v/>
      </c>
    </row>
    <row r="8021" spans="1:3" x14ac:dyDescent="0.25">
      <c r="A8021" t="str">
        <f ca="1">IF(Eingabe!B8021="","",IF(AND(Eingabe!B8021&lt;=TODAY()+Auswahl!C8021,Eingabe!A8021&lt;&gt;Auswahl!$A$5),1,""))</f>
        <v/>
      </c>
      <c r="B8021" t="str">
        <f>IF(Eingabe!B8021="","",IF(Eingabe!A8021&lt;&gt;Auswahl!$A$5,WEEKNUM(Eingabe!B8021,2),""))</f>
        <v/>
      </c>
      <c r="C8021" t="str">
        <f>IF(B8021="","",Eingabe!C8021)</f>
        <v/>
      </c>
    </row>
    <row r="8022" spans="1:3" x14ac:dyDescent="0.25">
      <c r="A8022" t="str">
        <f ca="1">IF(Eingabe!B8022="","",IF(AND(Eingabe!B8022&lt;=TODAY()+Auswahl!C8022,Eingabe!A8022&lt;&gt;Auswahl!$A$5),1,""))</f>
        <v/>
      </c>
      <c r="B8022" t="str">
        <f>IF(Eingabe!B8022="","",IF(Eingabe!A8022&lt;&gt;Auswahl!$A$5,WEEKNUM(Eingabe!B8022,2),""))</f>
        <v/>
      </c>
      <c r="C8022" t="str">
        <f>IF(B8022="","",Eingabe!C8022)</f>
        <v/>
      </c>
    </row>
    <row r="8023" spans="1:3" x14ac:dyDescent="0.25">
      <c r="A8023" t="str">
        <f ca="1">IF(Eingabe!B8023="","",IF(AND(Eingabe!B8023&lt;=TODAY()+Auswahl!C8023,Eingabe!A8023&lt;&gt;Auswahl!$A$5),1,""))</f>
        <v/>
      </c>
      <c r="B8023" t="str">
        <f>IF(Eingabe!B8023="","",IF(Eingabe!A8023&lt;&gt;Auswahl!$A$5,WEEKNUM(Eingabe!B8023,2),""))</f>
        <v/>
      </c>
      <c r="C8023" t="str">
        <f>IF(B8023="","",Eingabe!C8023)</f>
        <v/>
      </c>
    </row>
    <row r="8024" spans="1:3" x14ac:dyDescent="0.25">
      <c r="A8024" t="str">
        <f ca="1">IF(Eingabe!B8024="","",IF(AND(Eingabe!B8024&lt;=TODAY()+Auswahl!C8024,Eingabe!A8024&lt;&gt;Auswahl!$A$5),1,""))</f>
        <v/>
      </c>
      <c r="B8024" t="str">
        <f>IF(Eingabe!B8024="","",IF(Eingabe!A8024&lt;&gt;Auswahl!$A$5,WEEKNUM(Eingabe!B8024,2),""))</f>
        <v/>
      </c>
      <c r="C8024" t="str">
        <f>IF(B8024="","",Eingabe!C8024)</f>
        <v/>
      </c>
    </row>
    <row r="8025" spans="1:3" x14ac:dyDescent="0.25">
      <c r="A8025" t="str">
        <f ca="1">IF(Eingabe!B8025="","",IF(AND(Eingabe!B8025&lt;=TODAY()+Auswahl!C8025,Eingabe!A8025&lt;&gt;Auswahl!$A$5),1,""))</f>
        <v/>
      </c>
      <c r="B8025" t="str">
        <f>IF(Eingabe!B8025="","",IF(Eingabe!A8025&lt;&gt;Auswahl!$A$5,WEEKNUM(Eingabe!B8025,2),""))</f>
        <v/>
      </c>
      <c r="C8025" t="str">
        <f>IF(B8025="","",Eingabe!C8025)</f>
        <v/>
      </c>
    </row>
    <row r="8026" spans="1:3" x14ac:dyDescent="0.25">
      <c r="A8026" t="str">
        <f ca="1">IF(Eingabe!B8026="","",IF(AND(Eingabe!B8026&lt;=TODAY()+Auswahl!C8026,Eingabe!A8026&lt;&gt;Auswahl!$A$5),1,""))</f>
        <v/>
      </c>
      <c r="B8026" t="str">
        <f>IF(Eingabe!B8026="","",IF(Eingabe!A8026&lt;&gt;Auswahl!$A$5,WEEKNUM(Eingabe!B8026,2),""))</f>
        <v/>
      </c>
      <c r="C8026" t="str">
        <f>IF(B8026="","",Eingabe!C8026)</f>
        <v/>
      </c>
    </row>
    <row r="8027" spans="1:3" x14ac:dyDescent="0.25">
      <c r="A8027" t="str">
        <f ca="1">IF(Eingabe!B8027="","",IF(AND(Eingabe!B8027&lt;=TODAY()+Auswahl!C8027,Eingabe!A8027&lt;&gt;Auswahl!$A$5),1,""))</f>
        <v/>
      </c>
      <c r="B8027" t="str">
        <f>IF(Eingabe!B8027="","",IF(Eingabe!A8027&lt;&gt;Auswahl!$A$5,WEEKNUM(Eingabe!B8027,2),""))</f>
        <v/>
      </c>
      <c r="C8027" t="str">
        <f>IF(B8027="","",Eingabe!C8027)</f>
        <v/>
      </c>
    </row>
    <row r="8028" spans="1:3" x14ac:dyDescent="0.25">
      <c r="A8028" t="str">
        <f ca="1">IF(Eingabe!B8028="","",IF(AND(Eingabe!B8028&lt;=TODAY()+Auswahl!C8028,Eingabe!A8028&lt;&gt;Auswahl!$A$5),1,""))</f>
        <v/>
      </c>
      <c r="B8028" t="str">
        <f>IF(Eingabe!B8028="","",IF(Eingabe!A8028&lt;&gt;Auswahl!$A$5,WEEKNUM(Eingabe!B8028,2),""))</f>
        <v/>
      </c>
      <c r="C8028" t="str">
        <f>IF(B8028="","",Eingabe!C8028)</f>
        <v/>
      </c>
    </row>
    <row r="8029" spans="1:3" x14ac:dyDescent="0.25">
      <c r="A8029" t="str">
        <f ca="1">IF(Eingabe!B8029="","",IF(AND(Eingabe!B8029&lt;=TODAY()+Auswahl!C8029,Eingabe!A8029&lt;&gt;Auswahl!$A$5),1,""))</f>
        <v/>
      </c>
      <c r="B8029" t="str">
        <f>IF(Eingabe!B8029="","",IF(Eingabe!A8029&lt;&gt;Auswahl!$A$5,WEEKNUM(Eingabe!B8029,2),""))</f>
        <v/>
      </c>
      <c r="C8029" t="str">
        <f>IF(B8029="","",Eingabe!C8029)</f>
        <v/>
      </c>
    </row>
    <row r="8030" spans="1:3" x14ac:dyDescent="0.25">
      <c r="A8030" t="str">
        <f ca="1">IF(Eingabe!B8030="","",IF(AND(Eingabe!B8030&lt;=TODAY()+Auswahl!C8030,Eingabe!A8030&lt;&gt;Auswahl!$A$5),1,""))</f>
        <v/>
      </c>
      <c r="B8030" t="str">
        <f>IF(Eingabe!B8030="","",IF(Eingabe!A8030&lt;&gt;Auswahl!$A$5,WEEKNUM(Eingabe!B8030,2),""))</f>
        <v/>
      </c>
      <c r="C8030" t="str">
        <f>IF(B8030="","",Eingabe!C8030)</f>
        <v/>
      </c>
    </row>
    <row r="8031" spans="1:3" x14ac:dyDescent="0.25">
      <c r="A8031" t="str">
        <f ca="1">IF(Eingabe!B8031="","",IF(AND(Eingabe!B8031&lt;=TODAY()+Auswahl!C8031,Eingabe!A8031&lt;&gt;Auswahl!$A$5),1,""))</f>
        <v/>
      </c>
      <c r="B8031" t="str">
        <f>IF(Eingabe!B8031="","",IF(Eingabe!A8031&lt;&gt;Auswahl!$A$5,WEEKNUM(Eingabe!B8031,2),""))</f>
        <v/>
      </c>
      <c r="C8031" t="str">
        <f>IF(B8031="","",Eingabe!C8031)</f>
        <v/>
      </c>
    </row>
    <row r="8032" spans="1:3" x14ac:dyDescent="0.25">
      <c r="A8032" t="str">
        <f ca="1">IF(Eingabe!B8032="","",IF(AND(Eingabe!B8032&lt;=TODAY()+Auswahl!C8032,Eingabe!A8032&lt;&gt;Auswahl!$A$5),1,""))</f>
        <v/>
      </c>
      <c r="B8032" t="str">
        <f>IF(Eingabe!B8032="","",IF(Eingabe!A8032&lt;&gt;Auswahl!$A$5,WEEKNUM(Eingabe!B8032,2),""))</f>
        <v/>
      </c>
      <c r="C8032" t="str">
        <f>IF(B8032="","",Eingabe!C8032)</f>
        <v/>
      </c>
    </row>
    <row r="8033" spans="1:3" x14ac:dyDescent="0.25">
      <c r="A8033" t="str">
        <f ca="1">IF(Eingabe!B8033="","",IF(AND(Eingabe!B8033&lt;=TODAY()+Auswahl!C8033,Eingabe!A8033&lt;&gt;Auswahl!$A$5),1,""))</f>
        <v/>
      </c>
      <c r="B8033" t="str">
        <f>IF(Eingabe!B8033="","",IF(Eingabe!A8033&lt;&gt;Auswahl!$A$5,WEEKNUM(Eingabe!B8033,2),""))</f>
        <v/>
      </c>
      <c r="C8033" t="str">
        <f>IF(B8033="","",Eingabe!C8033)</f>
        <v/>
      </c>
    </row>
    <row r="8034" spans="1:3" x14ac:dyDescent="0.25">
      <c r="A8034" t="str">
        <f ca="1">IF(Eingabe!B8034="","",IF(AND(Eingabe!B8034&lt;=TODAY()+Auswahl!C8034,Eingabe!A8034&lt;&gt;Auswahl!$A$5),1,""))</f>
        <v/>
      </c>
      <c r="B8034" t="str">
        <f>IF(Eingabe!B8034="","",IF(Eingabe!A8034&lt;&gt;Auswahl!$A$5,WEEKNUM(Eingabe!B8034,2),""))</f>
        <v/>
      </c>
      <c r="C8034" t="str">
        <f>IF(B8034="","",Eingabe!C8034)</f>
        <v/>
      </c>
    </row>
    <row r="8035" spans="1:3" x14ac:dyDescent="0.25">
      <c r="A8035" t="str">
        <f ca="1">IF(Eingabe!B8035="","",IF(AND(Eingabe!B8035&lt;=TODAY()+Auswahl!C8035,Eingabe!A8035&lt;&gt;Auswahl!$A$5),1,""))</f>
        <v/>
      </c>
      <c r="B8035" t="str">
        <f>IF(Eingabe!B8035="","",IF(Eingabe!A8035&lt;&gt;Auswahl!$A$5,WEEKNUM(Eingabe!B8035,2),""))</f>
        <v/>
      </c>
      <c r="C8035" t="str">
        <f>IF(B8035="","",Eingabe!C8035)</f>
        <v/>
      </c>
    </row>
    <row r="8036" spans="1:3" x14ac:dyDescent="0.25">
      <c r="A8036" t="str">
        <f ca="1">IF(Eingabe!B8036="","",IF(AND(Eingabe!B8036&lt;=TODAY()+Auswahl!C8036,Eingabe!A8036&lt;&gt;Auswahl!$A$5),1,""))</f>
        <v/>
      </c>
      <c r="B8036" t="str">
        <f>IF(Eingabe!B8036="","",IF(Eingabe!A8036&lt;&gt;Auswahl!$A$5,WEEKNUM(Eingabe!B8036,2),""))</f>
        <v/>
      </c>
      <c r="C8036" t="str">
        <f>IF(B8036="","",Eingabe!C8036)</f>
        <v/>
      </c>
    </row>
    <row r="8037" spans="1:3" x14ac:dyDescent="0.25">
      <c r="A8037" t="str">
        <f ca="1">IF(Eingabe!B8037="","",IF(AND(Eingabe!B8037&lt;=TODAY()+Auswahl!C8037,Eingabe!A8037&lt;&gt;Auswahl!$A$5),1,""))</f>
        <v/>
      </c>
      <c r="B8037" t="str">
        <f>IF(Eingabe!B8037="","",IF(Eingabe!A8037&lt;&gt;Auswahl!$A$5,WEEKNUM(Eingabe!B8037,2),""))</f>
        <v/>
      </c>
      <c r="C8037" t="str">
        <f>IF(B8037="","",Eingabe!C8037)</f>
        <v/>
      </c>
    </row>
    <row r="8038" spans="1:3" x14ac:dyDescent="0.25">
      <c r="A8038" t="str">
        <f ca="1">IF(Eingabe!B8038="","",IF(AND(Eingabe!B8038&lt;=TODAY()+Auswahl!C8038,Eingabe!A8038&lt;&gt;Auswahl!$A$5),1,""))</f>
        <v/>
      </c>
      <c r="B8038" t="str">
        <f>IF(Eingabe!B8038="","",IF(Eingabe!A8038&lt;&gt;Auswahl!$A$5,WEEKNUM(Eingabe!B8038,2),""))</f>
        <v/>
      </c>
      <c r="C8038" t="str">
        <f>IF(B8038="","",Eingabe!C8038)</f>
        <v/>
      </c>
    </row>
    <row r="8039" spans="1:3" x14ac:dyDescent="0.25">
      <c r="A8039" t="str">
        <f ca="1">IF(Eingabe!B8039="","",IF(AND(Eingabe!B8039&lt;=TODAY()+Auswahl!C8039,Eingabe!A8039&lt;&gt;Auswahl!$A$5),1,""))</f>
        <v/>
      </c>
      <c r="B8039" t="str">
        <f>IF(Eingabe!B8039="","",IF(Eingabe!A8039&lt;&gt;Auswahl!$A$5,WEEKNUM(Eingabe!B8039,2),""))</f>
        <v/>
      </c>
      <c r="C8039" t="str">
        <f>IF(B8039="","",Eingabe!C8039)</f>
        <v/>
      </c>
    </row>
    <row r="8040" spans="1:3" x14ac:dyDescent="0.25">
      <c r="A8040" t="str">
        <f ca="1">IF(Eingabe!B8040="","",IF(AND(Eingabe!B8040&lt;=TODAY()+Auswahl!C8040,Eingabe!A8040&lt;&gt;Auswahl!$A$5),1,""))</f>
        <v/>
      </c>
      <c r="B8040" t="str">
        <f>IF(Eingabe!B8040="","",IF(Eingabe!A8040&lt;&gt;Auswahl!$A$5,WEEKNUM(Eingabe!B8040,2),""))</f>
        <v/>
      </c>
      <c r="C8040" t="str">
        <f>IF(B8040="","",Eingabe!C8040)</f>
        <v/>
      </c>
    </row>
    <row r="8041" spans="1:3" x14ac:dyDescent="0.25">
      <c r="A8041" t="str">
        <f ca="1">IF(Eingabe!B8041="","",IF(AND(Eingabe!B8041&lt;=TODAY()+Auswahl!C8041,Eingabe!A8041&lt;&gt;Auswahl!$A$5),1,""))</f>
        <v/>
      </c>
      <c r="B8041" t="str">
        <f>IF(Eingabe!B8041="","",IF(Eingabe!A8041&lt;&gt;Auswahl!$A$5,WEEKNUM(Eingabe!B8041,2),""))</f>
        <v/>
      </c>
      <c r="C8041" t="str">
        <f>IF(B8041="","",Eingabe!C8041)</f>
        <v/>
      </c>
    </row>
    <row r="8042" spans="1:3" x14ac:dyDescent="0.25">
      <c r="A8042" t="str">
        <f ca="1">IF(Eingabe!B8042="","",IF(AND(Eingabe!B8042&lt;=TODAY()+Auswahl!C8042,Eingabe!A8042&lt;&gt;Auswahl!$A$5),1,""))</f>
        <v/>
      </c>
      <c r="B8042" t="str">
        <f>IF(Eingabe!B8042="","",IF(Eingabe!A8042&lt;&gt;Auswahl!$A$5,WEEKNUM(Eingabe!B8042,2),""))</f>
        <v/>
      </c>
      <c r="C8042" t="str">
        <f>IF(B8042="","",Eingabe!C8042)</f>
        <v/>
      </c>
    </row>
    <row r="8043" spans="1:3" x14ac:dyDescent="0.25">
      <c r="A8043" t="str">
        <f ca="1">IF(Eingabe!B8043="","",IF(AND(Eingabe!B8043&lt;=TODAY()+Auswahl!C8043,Eingabe!A8043&lt;&gt;Auswahl!$A$5),1,""))</f>
        <v/>
      </c>
      <c r="B8043" t="str">
        <f>IF(Eingabe!B8043="","",IF(Eingabe!A8043&lt;&gt;Auswahl!$A$5,WEEKNUM(Eingabe!B8043,2),""))</f>
        <v/>
      </c>
      <c r="C8043" t="str">
        <f>IF(B8043="","",Eingabe!C8043)</f>
        <v/>
      </c>
    </row>
    <row r="8044" spans="1:3" x14ac:dyDescent="0.25">
      <c r="A8044" t="str">
        <f ca="1">IF(Eingabe!B8044="","",IF(AND(Eingabe!B8044&lt;=TODAY()+Auswahl!C8044,Eingabe!A8044&lt;&gt;Auswahl!$A$5),1,""))</f>
        <v/>
      </c>
      <c r="B8044" t="str">
        <f>IF(Eingabe!B8044="","",IF(Eingabe!A8044&lt;&gt;Auswahl!$A$5,WEEKNUM(Eingabe!B8044,2),""))</f>
        <v/>
      </c>
      <c r="C8044" t="str">
        <f>IF(B8044="","",Eingabe!C8044)</f>
        <v/>
      </c>
    </row>
    <row r="8045" spans="1:3" x14ac:dyDescent="0.25">
      <c r="A8045" t="str">
        <f ca="1">IF(Eingabe!B8045="","",IF(AND(Eingabe!B8045&lt;=TODAY()+Auswahl!C8045,Eingabe!A8045&lt;&gt;Auswahl!$A$5),1,""))</f>
        <v/>
      </c>
      <c r="B8045" t="str">
        <f>IF(Eingabe!B8045="","",IF(Eingabe!A8045&lt;&gt;Auswahl!$A$5,WEEKNUM(Eingabe!B8045,2),""))</f>
        <v/>
      </c>
      <c r="C8045" t="str">
        <f>IF(B8045="","",Eingabe!C8045)</f>
        <v/>
      </c>
    </row>
    <row r="8046" spans="1:3" x14ac:dyDescent="0.25">
      <c r="A8046" t="str">
        <f ca="1">IF(Eingabe!B8046="","",IF(AND(Eingabe!B8046&lt;=TODAY()+Auswahl!C8046,Eingabe!A8046&lt;&gt;Auswahl!$A$5),1,""))</f>
        <v/>
      </c>
      <c r="B8046" t="str">
        <f>IF(Eingabe!B8046="","",IF(Eingabe!A8046&lt;&gt;Auswahl!$A$5,WEEKNUM(Eingabe!B8046,2),""))</f>
        <v/>
      </c>
      <c r="C8046" t="str">
        <f>IF(B8046="","",Eingabe!C8046)</f>
        <v/>
      </c>
    </row>
    <row r="8047" spans="1:3" x14ac:dyDescent="0.25">
      <c r="A8047" t="str">
        <f ca="1">IF(Eingabe!B8047="","",IF(AND(Eingabe!B8047&lt;=TODAY()+Auswahl!C8047,Eingabe!A8047&lt;&gt;Auswahl!$A$5),1,""))</f>
        <v/>
      </c>
      <c r="B8047" t="str">
        <f>IF(Eingabe!B8047="","",IF(Eingabe!A8047&lt;&gt;Auswahl!$A$5,WEEKNUM(Eingabe!B8047,2),""))</f>
        <v/>
      </c>
      <c r="C8047" t="str">
        <f>IF(B8047="","",Eingabe!C8047)</f>
        <v/>
      </c>
    </row>
    <row r="8048" spans="1:3" x14ac:dyDescent="0.25">
      <c r="A8048" t="str">
        <f ca="1">IF(Eingabe!B8048="","",IF(AND(Eingabe!B8048&lt;=TODAY()+Auswahl!C8048,Eingabe!A8048&lt;&gt;Auswahl!$A$5),1,""))</f>
        <v/>
      </c>
      <c r="B8048" t="str">
        <f>IF(Eingabe!B8048="","",IF(Eingabe!A8048&lt;&gt;Auswahl!$A$5,WEEKNUM(Eingabe!B8048,2),""))</f>
        <v/>
      </c>
      <c r="C8048" t="str">
        <f>IF(B8048="","",Eingabe!C8048)</f>
        <v/>
      </c>
    </row>
    <row r="8049" spans="1:3" x14ac:dyDescent="0.25">
      <c r="A8049" t="str">
        <f ca="1">IF(Eingabe!B8049="","",IF(AND(Eingabe!B8049&lt;=TODAY()+Auswahl!C8049,Eingabe!A8049&lt;&gt;Auswahl!$A$5),1,""))</f>
        <v/>
      </c>
      <c r="B8049" t="str">
        <f>IF(Eingabe!B8049="","",IF(Eingabe!A8049&lt;&gt;Auswahl!$A$5,WEEKNUM(Eingabe!B8049,2),""))</f>
        <v/>
      </c>
      <c r="C8049" t="str">
        <f>IF(B8049="","",Eingabe!C8049)</f>
        <v/>
      </c>
    </row>
    <row r="8050" spans="1:3" x14ac:dyDescent="0.25">
      <c r="A8050" t="str">
        <f ca="1">IF(Eingabe!B8050="","",IF(AND(Eingabe!B8050&lt;=TODAY()+Auswahl!C8050,Eingabe!A8050&lt;&gt;Auswahl!$A$5),1,""))</f>
        <v/>
      </c>
      <c r="B8050" t="str">
        <f>IF(Eingabe!B8050="","",IF(Eingabe!A8050&lt;&gt;Auswahl!$A$5,WEEKNUM(Eingabe!B8050,2),""))</f>
        <v/>
      </c>
      <c r="C8050" t="str">
        <f>IF(B8050="","",Eingabe!C8050)</f>
        <v/>
      </c>
    </row>
    <row r="8051" spans="1:3" x14ac:dyDescent="0.25">
      <c r="A8051" t="str">
        <f ca="1">IF(Eingabe!B8051="","",IF(AND(Eingabe!B8051&lt;=TODAY()+Auswahl!C8051,Eingabe!A8051&lt;&gt;Auswahl!$A$5),1,""))</f>
        <v/>
      </c>
      <c r="B8051" t="str">
        <f>IF(Eingabe!B8051="","",IF(Eingabe!A8051&lt;&gt;Auswahl!$A$5,WEEKNUM(Eingabe!B8051,2),""))</f>
        <v/>
      </c>
      <c r="C8051" t="str">
        <f>IF(B8051="","",Eingabe!C8051)</f>
        <v/>
      </c>
    </row>
    <row r="8052" spans="1:3" x14ac:dyDescent="0.25">
      <c r="A8052" t="str">
        <f ca="1">IF(Eingabe!B8052="","",IF(AND(Eingabe!B8052&lt;=TODAY()+Auswahl!C8052,Eingabe!A8052&lt;&gt;Auswahl!$A$5),1,""))</f>
        <v/>
      </c>
      <c r="B8052" t="str">
        <f>IF(Eingabe!B8052="","",IF(Eingabe!A8052&lt;&gt;Auswahl!$A$5,WEEKNUM(Eingabe!B8052,2),""))</f>
        <v/>
      </c>
      <c r="C8052" t="str">
        <f>IF(B8052="","",Eingabe!C8052)</f>
        <v/>
      </c>
    </row>
    <row r="8053" spans="1:3" x14ac:dyDescent="0.25">
      <c r="A8053" t="str">
        <f ca="1">IF(Eingabe!B8053="","",IF(AND(Eingabe!B8053&lt;=TODAY()+Auswahl!C8053,Eingabe!A8053&lt;&gt;Auswahl!$A$5),1,""))</f>
        <v/>
      </c>
      <c r="B8053" t="str">
        <f>IF(Eingabe!B8053="","",IF(Eingabe!A8053&lt;&gt;Auswahl!$A$5,WEEKNUM(Eingabe!B8053,2),""))</f>
        <v/>
      </c>
      <c r="C8053" t="str">
        <f>IF(B8053="","",Eingabe!C8053)</f>
        <v/>
      </c>
    </row>
    <row r="8054" spans="1:3" x14ac:dyDescent="0.25">
      <c r="A8054" t="str">
        <f ca="1">IF(Eingabe!B8054="","",IF(AND(Eingabe!B8054&lt;=TODAY()+Auswahl!C8054,Eingabe!A8054&lt;&gt;Auswahl!$A$5),1,""))</f>
        <v/>
      </c>
      <c r="B8054" t="str">
        <f>IF(Eingabe!B8054="","",IF(Eingabe!A8054&lt;&gt;Auswahl!$A$5,WEEKNUM(Eingabe!B8054,2),""))</f>
        <v/>
      </c>
      <c r="C8054" t="str">
        <f>IF(B8054="","",Eingabe!C8054)</f>
        <v/>
      </c>
    </row>
    <row r="8055" spans="1:3" x14ac:dyDescent="0.25">
      <c r="A8055" t="str">
        <f ca="1">IF(Eingabe!B8055="","",IF(AND(Eingabe!B8055&lt;=TODAY()+Auswahl!C8055,Eingabe!A8055&lt;&gt;Auswahl!$A$5),1,""))</f>
        <v/>
      </c>
      <c r="B8055" t="str">
        <f>IF(Eingabe!B8055="","",IF(Eingabe!A8055&lt;&gt;Auswahl!$A$5,WEEKNUM(Eingabe!B8055,2),""))</f>
        <v/>
      </c>
      <c r="C8055" t="str">
        <f>IF(B8055="","",Eingabe!C8055)</f>
        <v/>
      </c>
    </row>
    <row r="8056" spans="1:3" x14ac:dyDescent="0.25">
      <c r="A8056" t="str">
        <f ca="1">IF(Eingabe!B8056="","",IF(AND(Eingabe!B8056&lt;=TODAY()+Auswahl!C8056,Eingabe!A8056&lt;&gt;Auswahl!$A$5),1,""))</f>
        <v/>
      </c>
      <c r="B8056" t="str">
        <f>IF(Eingabe!B8056="","",IF(Eingabe!A8056&lt;&gt;Auswahl!$A$5,WEEKNUM(Eingabe!B8056,2),""))</f>
        <v/>
      </c>
      <c r="C8056" t="str">
        <f>IF(B8056="","",Eingabe!C8056)</f>
        <v/>
      </c>
    </row>
    <row r="8057" spans="1:3" x14ac:dyDescent="0.25">
      <c r="A8057" t="str">
        <f ca="1">IF(Eingabe!B8057="","",IF(AND(Eingabe!B8057&lt;=TODAY()+Auswahl!C8057,Eingabe!A8057&lt;&gt;Auswahl!$A$5),1,""))</f>
        <v/>
      </c>
      <c r="B8057" t="str">
        <f>IF(Eingabe!B8057="","",IF(Eingabe!A8057&lt;&gt;Auswahl!$A$5,WEEKNUM(Eingabe!B8057,2),""))</f>
        <v/>
      </c>
      <c r="C8057" t="str">
        <f>IF(B8057="","",Eingabe!C8057)</f>
        <v/>
      </c>
    </row>
    <row r="8058" spans="1:3" x14ac:dyDescent="0.25">
      <c r="A8058" t="str">
        <f ca="1">IF(Eingabe!B8058="","",IF(AND(Eingabe!B8058&lt;=TODAY()+Auswahl!C8058,Eingabe!A8058&lt;&gt;Auswahl!$A$5),1,""))</f>
        <v/>
      </c>
      <c r="B8058" t="str">
        <f>IF(Eingabe!B8058="","",IF(Eingabe!A8058&lt;&gt;Auswahl!$A$5,WEEKNUM(Eingabe!B8058,2),""))</f>
        <v/>
      </c>
      <c r="C8058" t="str">
        <f>IF(B8058="","",Eingabe!C8058)</f>
        <v/>
      </c>
    </row>
    <row r="8059" spans="1:3" x14ac:dyDescent="0.25">
      <c r="A8059" t="str">
        <f ca="1">IF(Eingabe!B8059="","",IF(AND(Eingabe!B8059&lt;=TODAY()+Auswahl!C8059,Eingabe!A8059&lt;&gt;Auswahl!$A$5),1,""))</f>
        <v/>
      </c>
      <c r="B8059" t="str">
        <f>IF(Eingabe!B8059="","",IF(Eingabe!A8059&lt;&gt;Auswahl!$A$5,WEEKNUM(Eingabe!B8059,2),""))</f>
        <v/>
      </c>
      <c r="C8059" t="str">
        <f>IF(B8059="","",Eingabe!C8059)</f>
        <v/>
      </c>
    </row>
    <row r="8060" spans="1:3" x14ac:dyDescent="0.25">
      <c r="A8060" t="str">
        <f ca="1">IF(Eingabe!B8060="","",IF(AND(Eingabe!B8060&lt;=TODAY()+Auswahl!C8060,Eingabe!A8060&lt;&gt;Auswahl!$A$5),1,""))</f>
        <v/>
      </c>
      <c r="B8060" t="str">
        <f>IF(Eingabe!B8060="","",IF(Eingabe!A8060&lt;&gt;Auswahl!$A$5,WEEKNUM(Eingabe!B8060,2),""))</f>
        <v/>
      </c>
      <c r="C8060" t="str">
        <f>IF(B8060="","",Eingabe!C8060)</f>
        <v/>
      </c>
    </row>
    <row r="8061" spans="1:3" x14ac:dyDescent="0.25">
      <c r="A8061" t="str">
        <f ca="1">IF(Eingabe!B8061="","",IF(AND(Eingabe!B8061&lt;=TODAY()+Auswahl!C8061,Eingabe!A8061&lt;&gt;Auswahl!$A$5),1,""))</f>
        <v/>
      </c>
      <c r="B8061" t="str">
        <f>IF(Eingabe!B8061="","",IF(Eingabe!A8061&lt;&gt;Auswahl!$A$5,WEEKNUM(Eingabe!B8061,2),""))</f>
        <v/>
      </c>
      <c r="C8061" t="str">
        <f>IF(B8061="","",Eingabe!C8061)</f>
        <v/>
      </c>
    </row>
    <row r="8062" spans="1:3" x14ac:dyDescent="0.25">
      <c r="A8062" t="str">
        <f ca="1">IF(Eingabe!B8062="","",IF(AND(Eingabe!B8062&lt;=TODAY()+Auswahl!C8062,Eingabe!A8062&lt;&gt;Auswahl!$A$5),1,""))</f>
        <v/>
      </c>
      <c r="B8062" t="str">
        <f>IF(Eingabe!B8062="","",IF(Eingabe!A8062&lt;&gt;Auswahl!$A$5,WEEKNUM(Eingabe!B8062,2),""))</f>
        <v/>
      </c>
      <c r="C8062" t="str">
        <f>IF(B8062="","",Eingabe!C8062)</f>
        <v/>
      </c>
    </row>
    <row r="8063" spans="1:3" x14ac:dyDescent="0.25">
      <c r="A8063" t="str">
        <f ca="1">IF(Eingabe!B8063="","",IF(AND(Eingabe!B8063&lt;=TODAY()+Auswahl!C8063,Eingabe!A8063&lt;&gt;Auswahl!$A$5),1,""))</f>
        <v/>
      </c>
      <c r="B8063" t="str">
        <f>IF(Eingabe!B8063="","",IF(Eingabe!A8063&lt;&gt;Auswahl!$A$5,WEEKNUM(Eingabe!B8063,2),""))</f>
        <v/>
      </c>
      <c r="C8063" t="str">
        <f>IF(B8063="","",Eingabe!C8063)</f>
        <v/>
      </c>
    </row>
    <row r="8064" spans="1:3" x14ac:dyDescent="0.25">
      <c r="A8064" t="str">
        <f ca="1">IF(Eingabe!B8064="","",IF(AND(Eingabe!B8064&lt;=TODAY()+Auswahl!C8064,Eingabe!A8064&lt;&gt;Auswahl!$A$5),1,""))</f>
        <v/>
      </c>
      <c r="B8064" t="str">
        <f>IF(Eingabe!B8064="","",IF(Eingabe!A8064&lt;&gt;Auswahl!$A$5,WEEKNUM(Eingabe!B8064,2),""))</f>
        <v/>
      </c>
      <c r="C8064" t="str">
        <f>IF(B8064="","",Eingabe!C8064)</f>
        <v/>
      </c>
    </row>
    <row r="8065" spans="1:3" x14ac:dyDescent="0.25">
      <c r="A8065" t="str">
        <f ca="1">IF(Eingabe!B8065="","",IF(AND(Eingabe!B8065&lt;=TODAY()+Auswahl!C8065,Eingabe!A8065&lt;&gt;Auswahl!$A$5),1,""))</f>
        <v/>
      </c>
      <c r="B8065" t="str">
        <f>IF(Eingabe!B8065="","",IF(Eingabe!A8065&lt;&gt;Auswahl!$A$5,WEEKNUM(Eingabe!B8065,2),""))</f>
        <v/>
      </c>
      <c r="C8065" t="str">
        <f>IF(B8065="","",Eingabe!C8065)</f>
        <v/>
      </c>
    </row>
    <row r="8066" spans="1:3" x14ac:dyDescent="0.25">
      <c r="A8066" t="str">
        <f ca="1">IF(Eingabe!B8066="","",IF(AND(Eingabe!B8066&lt;=TODAY()+Auswahl!C8066,Eingabe!A8066&lt;&gt;Auswahl!$A$5),1,""))</f>
        <v/>
      </c>
      <c r="B8066" t="str">
        <f>IF(Eingabe!B8066="","",IF(Eingabe!A8066&lt;&gt;Auswahl!$A$5,WEEKNUM(Eingabe!B8066,2),""))</f>
        <v/>
      </c>
      <c r="C8066" t="str">
        <f>IF(B8066="","",Eingabe!C8066)</f>
        <v/>
      </c>
    </row>
    <row r="8067" spans="1:3" x14ac:dyDescent="0.25">
      <c r="A8067" t="str">
        <f ca="1">IF(Eingabe!B8067="","",IF(AND(Eingabe!B8067&lt;=TODAY()+Auswahl!C8067,Eingabe!A8067&lt;&gt;Auswahl!$A$5),1,""))</f>
        <v/>
      </c>
      <c r="B8067" t="str">
        <f>IF(Eingabe!B8067="","",IF(Eingabe!A8067&lt;&gt;Auswahl!$A$5,WEEKNUM(Eingabe!B8067,2),""))</f>
        <v/>
      </c>
      <c r="C8067" t="str">
        <f>IF(B8067="","",Eingabe!C8067)</f>
        <v/>
      </c>
    </row>
    <row r="8068" spans="1:3" x14ac:dyDescent="0.25">
      <c r="A8068" t="str">
        <f ca="1">IF(Eingabe!B8068="","",IF(AND(Eingabe!B8068&lt;=TODAY()+Auswahl!C8068,Eingabe!A8068&lt;&gt;Auswahl!$A$5),1,""))</f>
        <v/>
      </c>
      <c r="B8068" t="str">
        <f>IF(Eingabe!B8068="","",IF(Eingabe!A8068&lt;&gt;Auswahl!$A$5,WEEKNUM(Eingabe!B8068,2),""))</f>
        <v/>
      </c>
      <c r="C8068" t="str">
        <f>IF(B8068="","",Eingabe!C8068)</f>
        <v/>
      </c>
    </row>
    <row r="8069" spans="1:3" x14ac:dyDescent="0.25">
      <c r="A8069" t="str">
        <f ca="1">IF(Eingabe!B8069="","",IF(AND(Eingabe!B8069&lt;=TODAY()+Auswahl!C8069,Eingabe!A8069&lt;&gt;Auswahl!$A$5),1,""))</f>
        <v/>
      </c>
      <c r="B8069" t="str">
        <f>IF(Eingabe!B8069="","",IF(Eingabe!A8069&lt;&gt;Auswahl!$A$5,WEEKNUM(Eingabe!B8069,2),""))</f>
        <v/>
      </c>
      <c r="C8069" t="str">
        <f>IF(B8069="","",Eingabe!C8069)</f>
        <v/>
      </c>
    </row>
    <row r="8070" spans="1:3" x14ac:dyDescent="0.25">
      <c r="A8070" t="str">
        <f ca="1">IF(Eingabe!B8070="","",IF(AND(Eingabe!B8070&lt;=TODAY()+Auswahl!C8070,Eingabe!A8070&lt;&gt;Auswahl!$A$5),1,""))</f>
        <v/>
      </c>
      <c r="B8070" t="str">
        <f>IF(Eingabe!B8070="","",IF(Eingabe!A8070&lt;&gt;Auswahl!$A$5,WEEKNUM(Eingabe!B8070,2),""))</f>
        <v/>
      </c>
      <c r="C8070" t="str">
        <f>IF(B8070="","",Eingabe!C8070)</f>
        <v/>
      </c>
    </row>
    <row r="8071" spans="1:3" x14ac:dyDescent="0.25">
      <c r="A8071" t="str">
        <f ca="1">IF(Eingabe!B8071="","",IF(AND(Eingabe!B8071&lt;=TODAY()+Auswahl!C8071,Eingabe!A8071&lt;&gt;Auswahl!$A$5),1,""))</f>
        <v/>
      </c>
      <c r="B8071" t="str">
        <f>IF(Eingabe!B8071="","",IF(Eingabe!A8071&lt;&gt;Auswahl!$A$5,WEEKNUM(Eingabe!B8071,2),""))</f>
        <v/>
      </c>
      <c r="C8071" t="str">
        <f>IF(B8071="","",Eingabe!C8071)</f>
        <v/>
      </c>
    </row>
    <row r="8072" spans="1:3" x14ac:dyDescent="0.25">
      <c r="A8072" t="str">
        <f ca="1">IF(Eingabe!B8072="","",IF(AND(Eingabe!B8072&lt;=TODAY()+Auswahl!C8072,Eingabe!A8072&lt;&gt;Auswahl!$A$5),1,""))</f>
        <v/>
      </c>
      <c r="B8072" t="str">
        <f>IF(Eingabe!B8072="","",IF(Eingabe!A8072&lt;&gt;Auswahl!$A$5,WEEKNUM(Eingabe!B8072,2),""))</f>
        <v/>
      </c>
      <c r="C8072" t="str">
        <f>IF(B8072="","",Eingabe!C8072)</f>
        <v/>
      </c>
    </row>
    <row r="8073" spans="1:3" x14ac:dyDescent="0.25">
      <c r="A8073" t="str">
        <f ca="1">IF(Eingabe!B8073="","",IF(AND(Eingabe!B8073&lt;=TODAY()+Auswahl!C8073,Eingabe!A8073&lt;&gt;Auswahl!$A$5),1,""))</f>
        <v/>
      </c>
      <c r="B8073" t="str">
        <f>IF(Eingabe!B8073="","",IF(Eingabe!A8073&lt;&gt;Auswahl!$A$5,WEEKNUM(Eingabe!B8073,2),""))</f>
        <v/>
      </c>
      <c r="C8073" t="str">
        <f>IF(B8073="","",Eingabe!C8073)</f>
        <v/>
      </c>
    </row>
    <row r="8074" spans="1:3" x14ac:dyDescent="0.25">
      <c r="A8074" t="str">
        <f ca="1">IF(Eingabe!B8074="","",IF(AND(Eingabe!B8074&lt;=TODAY()+Auswahl!C8074,Eingabe!A8074&lt;&gt;Auswahl!$A$5),1,""))</f>
        <v/>
      </c>
      <c r="B8074" t="str">
        <f>IF(Eingabe!B8074="","",IF(Eingabe!A8074&lt;&gt;Auswahl!$A$5,WEEKNUM(Eingabe!B8074,2),""))</f>
        <v/>
      </c>
      <c r="C8074" t="str">
        <f>IF(B8074="","",Eingabe!C8074)</f>
        <v/>
      </c>
    </row>
    <row r="8075" spans="1:3" x14ac:dyDescent="0.25">
      <c r="A8075" t="str">
        <f ca="1">IF(Eingabe!B8075="","",IF(AND(Eingabe!B8075&lt;=TODAY()+Auswahl!C8075,Eingabe!A8075&lt;&gt;Auswahl!$A$5),1,""))</f>
        <v/>
      </c>
      <c r="B8075" t="str">
        <f>IF(Eingabe!B8075="","",IF(Eingabe!A8075&lt;&gt;Auswahl!$A$5,WEEKNUM(Eingabe!B8075,2),""))</f>
        <v/>
      </c>
      <c r="C8075" t="str">
        <f>IF(B8075="","",Eingabe!C8075)</f>
        <v/>
      </c>
    </row>
    <row r="8076" spans="1:3" x14ac:dyDescent="0.25">
      <c r="A8076" t="str">
        <f ca="1">IF(Eingabe!B8076="","",IF(AND(Eingabe!B8076&lt;=TODAY()+Auswahl!C8076,Eingabe!A8076&lt;&gt;Auswahl!$A$5),1,""))</f>
        <v/>
      </c>
      <c r="B8076" t="str">
        <f>IF(Eingabe!B8076="","",IF(Eingabe!A8076&lt;&gt;Auswahl!$A$5,WEEKNUM(Eingabe!B8076,2),""))</f>
        <v/>
      </c>
      <c r="C8076" t="str">
        <f>IF(B8076="","",Eingabe!C8076)</f>
        <v/>
      </c>
    </row>
    <row r="8077" spans="1:3" x14ac:dyDescent="0.25">
      <c r="A8077" t="str">
        <f ca="1">IF(Eingabe!B8077="","",IF(AND(Eingabe!B8077&lt;=TODAY()+Auswahl!C8077,Eingabe!A8077&lt;&gt;Auswahl!$A$5),1,""))</f>
        <v/>
      </c>
      <c r="B8077" t="str">
        <f>IF(Eingabe!B8077="","",IF(Eingabe!A8077&lt;&gt;Auswahl!$A$5,WEEKNUM(Eingabe!B8077,2),""))</f>
        <v/>
      </c>
      <c r="C8077" t="str">
        <f>IF(B8077="","",Eingabe!C8077)</f>
        <v/>
      </c>
    </row>
    <row r="8078" spans="1:3" x14ac:dyDescent="0.25">
      <c r="A8078" t="str">
        <f ca="1">IF(Eingabe!B8078="","",IF(AND(Eingabe!B8078&lt;=TODAY()+Auswahl!C8078,Eingabe!A8078&lt;&gt;Auswahl!$A$5),1,""))</f>
        <v/>
      </c>
      <c r="B8078" t="str">
        <f>IF(Eingabe!B8078="","",IF(Eingabe!A8078&lt;&gt;Auswahl!$A$5,WEEKNUM(Eingabe!B8078,2),""))</f>
        <v/>
      </c>
      <c r="C8078" t="str">
        <f>IF(B8078="","",Eingabe!C8078)</f>
        <v/>
      </c>
    </row>
    <row r="8079" spans="1:3" x14ac:dyDescent="0.25">
      <c r="A8079" t="str">
        <f ca="1">IF(Eingabe!B8079="","",IF(AND(Eingabe!B8079&lt;=TODAY()+Auswahl!C8079,Eingabe!A8079&lt;&gt;Auswahl!$A$5),1,""))</f>
        <v/>
      </c>
      <c r="B8079" t="str">
        <f>IF(Eingabe!B8079="","",IF(Eingabe!A8079&lt;&gt;Auswahl!$A$5,WEEKNUM(Eingabe!B8079,2),""))</f>
        <v/>
      </c>
      <c r="C8079" t="str">
        <f>IF(B8079="","",Eingabe!C8079)</f>
        <v/>
      </c>
    </row>
    <row r="8080" spans="1:3" x14ac:dyDescent="0.25">
      <c r="A8080" t="str">
        <f ca="1">IF(Eingabe!B8080="","",IF(AND(Eingabe!B8080&lt;=TODAY()+Auswahl!C8080,Eingabe!A8080&lt;&gt;Auswahl!$A$5),1,""))</f>
        <v/>
      </c>
      <c r="B8080" t="str">
        <f>IF(Eingabe!B8080="","",IF(Eingabe!A8080&lt;&gt;Auswahl!$A$5,WEEKNUM(Eingabe!B8080,2),""))</f>
        <v/>
      </c>
      <c r="C8080" t="str">
        <f>IF(B8080="","",Eingabe!C8080)</f>
        <v/>
      </c>
    </row>
    <row r="8081" spans="1:3" x14ac:dyDescent="0.25">
      <c r="A8081" t="str">
        <f ca="1">IF(Eingabe!B8081="","",IF(AND(Eingabe!B8081&lt;=TODAY()+Auswahl!C8081,Eingabe!A8081&lt;&gt;Auswahl!$A$5),1,""))</f>
        <v/>
      </c>
      <c r="B8081" t="str">
        <f>IF(Eingabe!B8081="","",IF(Eingabe!A8081&lt;&gt;Auswahl!$A$5,WEEKNUM(Eingabe!B8081,2),""))</f>
        <v/>
      </c>
      <c r="C8081" t="str">
        <f>IF(B8081="","",Eingabe!C8081)</f>
        <v/>
      </c>
    </row>
    <row r="8082" spans="1:3" x14ac:dyDescent="0.25">
      <c r="A8082" t="str">
        <f ca="1">IF(Eingabe!B8082="","",IF(AND(Eingabe!B8082&lt;=TODAY()+Auswahl!C8082,Eingabe!A8082&lt;&gt;Auswahl!$A$5),1,""))</f>
        <v/>
      </c>
      <c r="B8082" t="str">
        <f>IF(Eingabe!B8082="","",IF(Eingabe!A8082&lt;&gt;Auswahl!$A$5,WEEKNUM(Eingabe!B8082,2),""))</f>
        <v/>
      </c>
      <c r="C8082" t="str">
        <f>IF(B8082="","",Eingabe!C8082)</f>
        <v/>
      </c>
    </row>
    <row r="8083" spans="1:3" x14ac:dyDescent="0.25">
      <c r="A8083" t="str">
        <f ca="1">IF(Eingabe!B8083="","",IF(AND(Eingabe!B8083&lt;=TODAY()+Auswahl!C8083,Eingabe!A8083&lt;&gt;Auswahl!$A$5),1,""))</f>
        <v/>
      </c>
      <c r="B8083" t="str">
        <f>IF(Eingabe!B8083="","",IF(Eingabe!A8083&lt;&gt;Auswahl!$A$5,WEEKNUM(Eingabe!B8083,2),""))</f>
        <v/>
      </c>
      <c r="C8083" t="str">
        <f>IF(B8083="","",Eingabe!C8083)</f>
        <v/>
      </c>
    </row>
    <row r="8084" spans="1:3" x14ac:dyDescent="0.25">
      <c r="A8084" t="str">
        <f ca="1">IF(Eingabe!B8084="","",IF(AND(Eingabe!B8084&lt;=TODAY()+Auswahl!C8084,Eingabe!A8084&lt;&gt;Auswahl!$A$5),1,""))</f>
        <v/>
      </c>
      <c r="B8084" t="str">
        <f>IF(Eingabe!B8084="","",IF(Eingabe!A8084&lt;&gt;Auswahl!$A$5,WEEKNUM(Eingabe!B8084,2),""))</f>
        <v/>
      </c>
      <c r="C8084" t="str">
        <f>IF(B8084="","",Eingabe!C8084)</f>
        <v/>
      </c>
    </row>
    <row r="8085" spans="1:3" x14ac:dyDescent="0.25">
      <c r="A8085" t="str">
        <f ca="1">IF(Eingabe!B8085="","",IF(AND(Eingabe!B8085&lt;=TODAY()+Auswahl!C8085,Eingabe!A8085&lt;&gt;Auswahl!$A$5),1,""))</f>
        <v/>
      </c>
      <c r="B8085" t="str">
        <f>IF(Eingabe!B8085="","",IF(Eingabe!A8085&lt;&gt;Auswahl!$A$5,WEEKNUM(Eingabe!B8085,2),""))</f>
        <v/>
      </c>
      <c r="C8085" t="str">
        <f>IF(B8085="","",Eingabe!C8085)</f>
        <v/>
      </c>
    </row>
    <row r="8086" spans="1:3" x14ac:dyDescent="0.25">
      <c r="A8086" t="str">
        <f ca="1">IF(Eingabe!B8086="","",IF(AND(Eingabe!B8086&lt;=TODAY()+Auswahl!C8086,Eingabe!A8086&lt;&gt;Auswahl!$A$5),1,""))</f>
        <v/>
      </c>
      <c r="B8086" t="str">
        <f>IF(Eingabe!B8086="","",IF(Eingabe!A8086&lt;&gt;Auswahl!$A$5,WEEKNUM(Eingabe!B8086,2),""))</f>
        <v/>
      </c>
      <c r="C8086" t="str">
        <f>IF(B8086="","",Eingabe!C8086)</f>
        <v/>
      </c>
    </row>
    <row r="8087" spans="1:3" x14ac:dyDescent="0.25">
      <c r="A8087" t="str">
        <f ca="1">IF(Eingabe!B8087="","",IF(AND(Eingabe!B8087&lt;=TODAY()+Auswahl!C8087,Eingabe!A8087&lt;&gt;Auswahl!$A$5),1,""))</f>
        <v/>
      </c>
      <c r="B8087" t="str">
        <f>IF(Eingabe!B8087="","",IF(Eingabe!A8087&lt;&gt;Auswahl!$A$5,WEEKNUM(Eingabe!B8087,2),""))</f>
        <v/>
      </c>
      <c r="C8087" t="str">
        <f>IF(B8087="","",Eingabe!C8087)</f>
        <v/>
      </c>
    </row>
    <row r="8088" spans="1:3" x14ac:dyDescent="0.25">
      <c r="A8088" t="str">
        <f ca="1">IF(Eingabe!B8088="","",IF(AND(Eingabe!B8088&lt;=TODAY()+Auswahl!C8088,Eingabe!A8088&lt;&gt;Auswahl!$A$5),1,""))</f>
        <v/>
      </c>
      <c r="B8088" t="str">
        <f>IF(Eingabe!B8088="","",IF(Eingabe!A8088&lt;&gt;Auswahl!$A$5,WEEKNUM(Eingabe!B8088,2),""))</f>
        <v/>
      </c>
      <c r="C8088" t="str">
        <f>IF(B8088="","",Eingabe!C8088)</f>
        <v/>
      </c>
    </row>
    <row r="8089" spans="1:3" x14ac:dyDescent="0.25">
      <c r="A8089" t="str">
        <f ca="1">IF(Eingabe!B8089="","",IF(AND(Eingabe!B8089&lt;=TODAY()+Auswahl!C8089,Eingabe!A8089&lt;&gt;Auswahl!$A$5),1,""))</f>
        <v/>
      </c>
      <c r="B8089" t="str">
        <f>IF(Eingabe!B8089="","",IF(Eingabe!A8089&lt;&gt;Auswahl!$A$5,WEEKNUM(Eingabe!B8089,2),""))</f>
        <v/>
      </c>
      <c r="C8089" t="str">
        <f>IF(B8089="","",Eingabe!C8089)</f>
        <v/>
      </c>
    </row>
    <row r="8090" spans="1:3" x14ac:dyDescent="0.25">
      <c r="A8090" t="str">
        <f ca="1">IF(Eingabe!B8090="","",IF(AND(Eingabe!B8090&lt;=TODAY()+Auswahl!C8090,Eingabe!A8090&lt;&gt;Auswahl!$A$5),1,""))</f>
        <v/>
      </c>
      <c r="B8090" t="str">
        <f>IF(Eingabe!B8090="","",IF(Eingabe!A8090&lt;&gt;Auswahl!$A$5,WEEKNUM(Eingabe!B8090,2),""))</f>
        <v/>
      </c>
      <c r="C8090" t="str">
        <f>IF(B8090="","",Eingabe!C8090)</f>
        <v/>
      </c>
    </row>
    <row r="8091" spans="1:3" x14ac:dyDescent="0.25">
      <c r="A8091" t="str">
        <f ca="1">IF(Eingabe!B8091="","",IF(AND(Eingabe!B8091&lt;=TODAY()+Auswahl!C8091,Eingabe!A8091&lt;&gt;Auswahl!$A$5),1,""))</f>
        <v/>
      </c>
      <c r="B8091" t="str">
        <f>IF(Eingabe!B8091="","",IF(Eingabe!A8091&lt;&gt;Auswahl!$A$5,WEEKNUM(Eingabe!B8091,2),""))</f>
        <v/>
      </c>
      <c r="C8091" t="str">
        <f>IF(B8091="","",Eingabe!C8091)</f>
        <v/>
      </c>
    </row>
    <row r="8092" spans="1:3" x14ac:dyDescent="0.25">
      <c r="A8092" t="str">
        <f ca="1">IF(Eingabe!B8092="","",IF(AND(Eingabe!B8092&lt;=TODAY()+Auswahl!C8092,Eingabe!A8092&lt;&gt;Auswahl!$A$5),1,""))</f>
        <v/>
      </c>
      <c r="B8092" t="str">
        <f>IF(Eingabe!B8092="","",IF(Eingabe!A8092&lt;&gt;Auswahl!$A$5,WEEKNUM(Eingabe!B8092,2),""))</f>
        <v/>
      </c>
      <c r="C8092" t="str">
        <f>IF(B8092="","",Eingabe!C8092)</f>
        <v/>
      </c>
    </row>
    <row r="8093" spans="1:3" x14ac:dyDescent="0.25">
      <c r="A8093" t="str">
        <f ca="1">IF(Eingabe!B8093="","",IF(AND(Eingabe!B8093&lt;=TODAY()+Auswahl!C8093,Eingabe!A8093&lt;&gt;Auswahl!$A$5),1,""))</f>
        <v/>
      </c>
      <c r="B8093" t="str">
        <f>IF(Eingabe!B8093="","",IF(Eingabe!A8093&lt;&gt;Auswahl!$A$5,WEEKNUM(Eingabe!B8093,2),""))</f>
        <v/>
      </c>
      <c r="C8093" t="str">
        <f>IF(B8093="","",Eingabe!C8093)</f>
        <v/>
      </c>
    </row>
    <row r="8094" spans="1:3" x14ac:dyDescent="0.25">
      <c r="A8094" t="str">
        <f ca="1">IF(Eingabe!B8094="","",IF(AND(Eingabe!B8094&lt;=TODAY()+Auswahl!C8094,Eingabe!A8094&lt;&gt;Auswahl!$A$5),1,""))</f>
        <v/>
      </c>
      <c r="B8094" t="str">
        <f>IF(Eingabe!B8094="","",IF(Eingabe!A8094&lt;&gt;Auswahl!$A$5,WEEKNUM(Eingabe!B8094,2),""))</f>
        <v/>
      </c>
      <c r="C8094" t="str">
        <f>IF(B8094="","",Eingabe!C8094)</f>
        <v/>
      </c>
    </row>
    <row r="8095" spans="1:3" x14ac:dyDescent="0.25">
      <c r="A8095" t="str">
        <f ca="1">IF(Eingabe!B8095="","",IF(AND(Eingabe!B8095&lt;=TODAY()+Auswahl!C8095,Eingabe!A8095&lt;&gt;Auswahl!$A$5),1,""))</f>
        <v/>
      </c>
      <c r="B8095" t="str">
        <f>IF(Eingabe!B8095="","",IF(Eingabe!A8095&lt;&gt;Auswahl!$A$5,WEEKNUM(Eingabe!B8095,2),""))</f>
        <v/>
      </c>
      <c r="C8095" t="str">
        <f>IF(B8095="","",Eingabe!C8095)</f>
        <v/>
      </c>
    </row>
    <row r="8096" spans="1:3" x14ac:dyDescent="0.25">
      <c r="A8096" t="str">
        <f ca="1">IF(Eingabe!B8096="","",IF(AND(Eingabe!B8096&lt;=TODAY()+Auswahl!C8096,Eingabe!A8096&lt;&gt;Auswahl!$A$5),1,""))</f>
        <v/>
      </c>
      <c r="B8096" t="str">
        <f>IF(Eingabe!B8096="","",IF(Eingabe!A8096&lt;&gt;Auswahl!$A$5,WEEKNUM(Eingabe!B8096,2),""))</f>
        <v/>
      </c>
      <c r="C8096" t="str">
        <f>IF(B8096="","",Eingabe!C8096)</f>
        <v/>
      </c>
    </row>
    <row r="8097" spans="1:3" x14ac:dyDescent="0.25">
      <c r="A8097" t="str">
        <f ca="1">IF(Eingabe!B8097="","",IF(AND(Eingabe!B8097&lt;=TODAY()+Auswahl!C8097,Eingabe!A8097&lt;&gt;Auswahl!$A$5),1,""))</f>
        <v/>
      </c>
      <c r="B8097" t="str">
        <f>IF(Eingabe!B8097="","",IF(Eingabe!A8097&lt;&gt;Auswahl!$A$5,WEEKNUM(Eingabe!B8097,2),""))</f>
        <v/>
      </c>
      <c r="C8097" t="str">
        <f>IF(B8097="","",Eingabe!C8097)</f>
        <v/>
      </c>
    </row>
    <row r="8098" spans="1:3" x14ac:dyDescent="0.25">
      <c r="A8098" t="str">
        <f ca="1">IF(Eingabe!B8098="","",IF(AND(Eingabe!B8098&lt;=TODAY()+Auswahl!C8098,Eingabe!A8098&lt;&gt;Auswahl!$A$5),1,""))</f>
        <v/>
      </c>
      <c r="B8098" t="str">
        <f>IF(Eingabe!B8098="","",IF(Eingabe!A8098&lt;&gt;Auswahl!$A$5,WEEKNUM(Eingabe!B8098,2),""))</f>
        <v/>
      </c>
      <c r="C8098" t="str">
        <f>IF(B8098="","",Eingabe!C8098)</f>
        <v/>
      </c>
    </row>
    <row r="8099" spans="1:3" x14ac:dyDescent="0.25">
      <c r="A8099" t="str">
        <f ca="1">IF(Eingabe!B8099="","",IF(AND(Eingabe!B8099&lt;=TODAY()+Auswahl!C8099,Eingabe!A8099&lt;&gt;Auswahl!$A$5),1,""))</f>
        <v/>
      </c>
      <c r="B8099" t="str">
        <f>IF(Eingabe!B8099="","",IF(Eingabe!A8099&lt;&gt;Auswahl!$A$5,WEEKNUM(Eingabe!B8099,2),""))</f>
        <v/>
      </c>
      <c r="C8099" t="str">
        <f>IF(B8099="","",Eingabe!C8099)</f>
        <v/>
      </c>
    </row>
    <row r="8100" spans="1:3" x14ac:dyDescent="0.25">
      <c r="A8100" t="str">
        <f ca="1">IF(Eingabe!B8100="","",IF(AND(Eingabe!B8100&lt;=TODAY()+Auswahl!C8100,Eingabe!A8100&lt;&gt;Auswahl!$A$5),1,""))</f>
        <v/>
      </c>
      <c r="B8100" t="str">
        <f>IF(Eingabe!B8100="","",IF(Eingabe!A8100&lt;&gt;Auswahl!$A$5,WEEKNUM(Eingabe!B8100,2),""))</f>
        <v/>
      </c>
      <c r="C8100" t="str">
        <f>IF(B8100="","",Eingabe!C8100)</f>
        <v/>
      </c>
    </row>
    <row r="8101" spans="1:3" x14ac:dyDescent="0.25">
      <c r="A8101" t="str">
        <f ca="1">IF(Eingabe!B8101="","",IF(AND(Eingabe!B8101&lt;=TODAY()+Auswahl!C8101,Eingabe!A8101&lt;&gt;Auswahl!$A$5),1,""))</f>
        <v/>
      </c>
      <c r="B8101" t="str">
        <f>IF(Eingabe!B8101="","",IF(Eingabe!A8101&lt;&gt;Auswahl!$A$5,WEEKNUM(Eingabe!B8101,2),""))</f>
        <v/>
      </c>
      <c r="C8101" t="str">
        <f>IF(B8101="","",Eingabe!C8101)</f>
        <v/>
      </c>
    </row>
    <row r="8102" spans="1:3" x14ac:dyDescent="0.25">
      <c r="A8102" t="str">
        <f ca="1">IF(Eingabe!B8102="","",IF(AND(Eingabe!B8102&lt;=TODAY()+Auswahl!C8102,Eingabe!A8102&lt;&gt;Auswahl!$A$5),1,""))</f>
        <v/>
      </c>
      <c r="B8102" t="str">
        <f>IF(Eingabe!B8102="","",IF(Eingabe!A8102&lt;&gt;Auswahl!$A$5,WEEKNUM(Eingabe!B8102,2),""))</f>
        <v/>
      </c>
      <c r="C8102" t="str">
        <f>IF(B8102="","",Eingabe!C8102)</f>
        <v/>
      </c>
    </row>
    <row r="8103" spans="1:3" x14ac:dyDescent="0.25">
      <c r="A8103" t="str">
        <f ca="1">IF(Eingabe!B8103="","",IF(AND(Eingabe!B8103&lt;=TODAY()+Auswahl!C8103,Eingabe!A8103&lt;&gt;Auswahl!$A$5),1,""))</f>
        <v/>
      </c>
      <c r="B8103" t="str">
        <f>IF(Eingabe!B8103="","",IF(Eingabe!A8103&lt;&gt;Auswahl!$A$5,WEEKNUM(Eingabe!B8103,2),""))</f>
        <v/>
      </c>
      <c r="C8103" t="str">
        <f>IF(B8103="","",Eingabe!C8103)</f>
        <v/>
      </c>
    </row>
    <row r="8104" spans="1:3" x14ac:dyDescent="0.25">
      <c r="A8104" t="str">
        <f ca="1">IF(Eingabe!B8104="","",IF(AND(Eingabe!B8104&lt;=TODAY()+Auswahl!C8104,Eingabe!A8104&lt;&gt;Auswahl!$A$5),1,""))</f>
        <v/>
      </c>
      <c r="B8104" t="str">
        <f>IF(Eingabe!B8104="","",IF(Eingabe!A8104&lt;&gt;Auswahl!$A$5,WEEKNUM(Eingabe!B8104,2),""))</f>
        <v/>
      </c>
      <c r="C8104" t="str">
        <f>IF(B8104="","",Eingabe!C8104)</f>
        <v/>
      </c>
    </row>
    <row r="8105" spans="1:3" x14ac:dyDescent="0.25">
      <c r="A8105" t="str">
        <f ca="1">IF(Eingabe!B8105="","",IF(AND(Eingabe!B8105&lt;=TODAY()+Auswahl!C8105,Eingabe!A8105&lt;&gt;Auswahl!$A$5),1,""))</f>
        <v/>
      </c>
      <c r="B8105" t="str">
        <f>IF(Eingabe!B8105="","",IF(Eingabe!A8105&lt;&gt;Auswahl!$A$5,WEEKNUM(Eingabe!B8105,2),""))</f>
        <v/>
      </c>
      <c r="C8105" t="str">
        <f>IF(B8105="","",Eingabe!C8105)</f>
        <v/>
      </c>
    </row>
    <row r="8106" spans="1:3" x14ac:dyDescent="0.25">
      <c r="A8106" t="str">
        <f ca="1">IF(Eingabe!B8106="","",IF(AND(Eingabe!B8106&lt;=TODAY()+Auswahl!C8106,Eingabe!A8106&lt;&gt;Auswahl!$A$5),1,""))</f>
        <v/>
      </c>
      <c r="B8106" t="str">
        <f>IF(Eingabe!B8106="","",IF(Eingabe!A8106&lt;&gt;Auswahl!$A$5,WEEKNUM(Eingabe!B8106,2),""))</f>
        <v/>
      </c>
      <c r="C8106" t="str">
        <f>IF(B8106="","",Eingabe!C8106)</f>
        <v/>
      </c>
    </row>
    <row r="8107" spans="1:3" x14ac:dyDescent="0.25">
      <c r="A8107" t="str">
        <f ca="1">IF(Eingabe!B8107="","",IF(AND(Eingabe!B8107&lt;=TODAY()+Auswahl!C8107,Eingabe!A8107&lt;&gt;Auswahl!$A$5),1,""))</f>
        <v/>
      </c>
      <c r="B8107" t="str">
        <f>IF(Eingabe!B8107="","",IF(Eingabe!A8107&lt;&gt;Auswahl!$A$5,WEEKNUM(Eingabe!B8107,2),""))</f>
        <v/>
      </c>
      <c r="C8107" t="str">
        <f>IF(B8107="","",Eingabe!C8107)</f>
        <v/>
      </c>
    </row>
    <row r="8108" spans="1:3" x14ac:dyDescent="0.25">
      <c r="A8108" t="str">
        <f ca="1">IF(Eingabe!B8108="","",IF(AND(Eingabe!B8108&lt;=TODAY()+Auswahl!C8108,Eingabe!A8108&lt;&gt;Auswahl!$A$5),1,""))</f>
        <v/>
      </c>
      <c r="B8108" t="str">
        <f>IF(Eingabe!B8108="","",IF(Eingabe!A8108&lt;&gt;Auswahl!$A$5,WEEKNUM(Eingabe!B8108,2),""))</f>
        <v/>
      </c>
      <c r="C8108" t="str">
        <f>IF(B8108="","",Eingabe!C8108)</f>
        <v/>
      </c>
    </row>
    <row r="8109" spans="1:3" x14ac:dyDescent="0.25">
      <c r="A8109" t="str">
        <f ca="1">IF(Eingabe!B8109="","",IF(AND(Eingabe!B8109&lt;=TODAY()+Auswahl!C8109,Eingabe!A8109&lt;&gt;Auswahl!$A$5),1,""))</f>
        <v/>
      </c>
      <c r="B8109" t="str">
        <f>IF(Eingabe!B8109="","",IF(Eingabe!A8109&lt;&gt;Auswahl!$A$5,WEEKNUM(Eingabe!B8109,2),""))</f>
        <v/>
      </c>
      <c r="C8109" t="str">
        <f>IF(B8109="","",Eingabe!C8109)</f>
        <v/>
      </c>
    </row>
    <row r="8110" spans="1:3" x14ac:dyDescent="0.25">
      <c r="A8110" t="str">
        <f ca="1">IF(Eingabe!B8110="","",IF(AND(Eingabe!B8110&lt;=TODAY()+Auswahl!C8110,Eingabe!A8110&lt;&gt;Auswahl!$A$5),1,""))</f>
        <v/>
      </c>
      <c r="B8110" t="str">
        <f>IF(Eingabe!B8110="","",IF(Eingabe!A8110&lt;&gt;Auswahl!$A$5,WEEKNUM(Eingabe!B8110,2),""))</f>
        <v/>
      </c>
      <c r="C8110" t="str">
        <f>IF(B8110="","",Eingabe!C8110)</f>
        <v/>
      </c>
    </row>
    <row r="8111" spans="1:3" x14ac:dyDescent="0.25">
      <c r="A8111" t="str">
        <f ca="1">IF(Eingabe!B8111="","",IF(AND(Eingabe!B8111&lt;=TODAY()+Auswahl!C8111,Eingabe!A8111&lt;&gt;Auswahl!$A$5),1,""))</f>
        <v/>
      </c>
      <c r="B8111" t="str">
        <f>IF(Eingabe!B8111="","",IF(Eingabe!A8111&lt;&gt;Auswahl!$A$5,WEEKNUM(Eingabe!B8111,2),""))</f>
        <v/>
      </c>
      <c r="C8111" t="str">
        <f>IF(B8111="","",Eingabe!C8111)</f>
        <v/>
      </c>
    </row>
    <row r="8112" spans="1:3" x14ac:dyDescent="0.25">
      <c r="A8112" t="str">
        <f ca="1">IF(Eingabe!B8112="","",IF(AND(Eingabe!B8112&lt;=TODAY()+Auswahl!C8112,Eingabe!A8112&lt;&gt;Auswahl!$A$5),1,""))</f>
        <v/>
      </c>
      <c r="B8112" t="str">
        <f>IF(Eingabe!B8112="","",IF(Eingabe!A8112&lt;&gt;Auswahl!$A$5,WEEKNUM(Eingabe!B8112,2),""))</f>
        <v/>
      </c>
      <c r="C8112" t="str">
        <f>IF(B8112="","",Eingabe!C8112)</f>
        <v/>
      </c>
    </row>
    <row r="8113" spans="1:3" x14ac:dyDescent="0.25">
      <c r="A8113" t="str">
        <f ca="1">IF(Eingabe!B8113="","",IF(AND(Eingabe!B8113&lt;=TODAY()+Auswahl!C8113,Eingabe!A8113&lt;&gt;Auswahl!$A$5),1,""))</f>
        <v/>
      </c>
      <c r="B8113" t="str">
        <f>IF(Eingabe!B8113="","",IF(Eingabe!A8113&lt;&gt;Auswahl!$A$5,WEEKNUM(Eingabe!B8113,2),""))</f>
        <v/>
      </c>
      <c r="C8113" t="str">
        <f>IF(B8113="","",Eingabe!C8113)</f>
        <v/>
      </c>
    </row>
    <row r="8114" spans="1:3" x14ac:dyDescent="0.25">
      <c r="A8114" t="str">
        <f ca="1">IF(Eingabe!B8114="","",IF(AND(Eingabe!B8114&lt;=TODAY()+Auswahl!C8114,Eingabe!A8114&lt;&gt;Auswahl!$A$5),1,""))</f>
        <v/>
      </c>
      <c r="B8114" t="str">
        <f>IF(Eingabe!B8114="","",IF(Eingabe!A8114&lt;&gt;Auswahl!$A$5,WEEKNUM(Eingabe!B8114,2),""))</f>
        <v/>
      </c>
      <c r="C8114" t="str">
        <f>IF(B8114="","",Eingabe!C8114)</f>
        <v/>
      </c>
    </row>
    <row r="8115" spans="1:3" x14ac:dyDescent="0.25">
      <c r="A8115" t="str">
        <f ca="1">IF(Eingabe!B8115="","",IF(AND(Eingabe!B8115&lt;=TODAY()+Auswahl!C8115,Eingabe!A8115&lt;&gt;Auswahl!$A$5),1,""))</f>
        <v/>
      </c>
      <c r="B8115" t="str">
        <f>IF(Eingabe!B8115="","",IF(Eingabe!A8115&lt;&gt;Auswahl!$A$5,WEEKNUM(Eingabe!B8115,2),""))</f>
        <v/>
      </c>
      <c r="C8115" t="str">
        <f>IF(B8115="","",Eingabe!C8115)</f>
        <v/>
      </c>
    </row>
    <row r="8116" spans="1:3" x14ac:dyDescent="0.25">
      <c r="A8116" t="str">
        <f ca="1">IF(Eingabe!B8116="","",IF(AND(Eingabe!B8116&lt;=TODAY()+Auswahl!C8116,Eingabe!A8116&lt;&gt;Auswahl!$A$5),1,""))</f>
        <v/>
      </c>
      <c r="B8116" t="str">
        <f>IF(Eingabe!B8116="","",IF(Eingabe!A8116&lt;&gt;Auswahl!$A$5,WEEKNUM(Eingabe!B8116,2),""))</f>
        <v/>
      </c>
      <c r="C8116" t="str">
        <f>IF(B8116="","",Eingabe!C8116)</f>
        <v/>
      </c>
    </row>
    <row r="8117" spans="1:3" x14ac:dyDescent="0.25">
      <c r="A8117" t="str">
        <f ca="1">IF(Eingabe!B8117="","",IF(AND(Eingabe!B8117&lt;=TODAY()+Auswahl!C8117,Eingabe!A8117&lt;&gt;Auswahl!$A$5),1,""))</f>
        <v/>
      </c>
      <c r="B8117" t="str">
        <f>IF(Eingabe!B8117="","",IF(Eingabe!A8117&lt;&gt;Auswahl!$A$5,WEEKNUM(Eingabe!B8117,2),""))</f>
        <v/>
      </c>
      <c r="C8117" t="str">
        <f>IF(B8117="","",Eingabe!C8117)</f>
        <v/>
      </c>
    </row>
    <row r="8118" spans="1:3" x14ac:dyDescent="0.25">
      <c r="A8118" t="str">
        <f ca="1">IF(Eingabe!B8118="","",IF(AND(Eingabe!B8118&lt;=TODAY()+Auswahl!C8118,Eingabe!A8118&lt;&gt;Auswahl!$A$5),1,""))</f>
        <v/>
      </c>
      <c r="B8118" t="str">
        <f>IF(Eingabe!B8118="","",IF(Eingabe!A8118&lt;&gt;Auswahl!$A$5,WEEKNUM(Eingabe!B8118,2),""))</f>
        <v/>
      </c>
      <c r="C8118" t="str">
        <f>IF(B8118="","",Eingabe!C8118)</f>
        <v/>
      </c>
    </row>
    <row r="8119" spans="1:3" x14ac:dyDescent="0.25">
      <c r="A8119" t="str">
        <f ca="1">IF(Eingabe!B8119="","",IF(AND(Eingabe!B8119&lt;=TODAY()+Auswahl!C8119,Eingabe!A8119&lt;&gt;Auswahl!$A$5),1,""))</f>
        <v/>
      </c>
      <c r="B8119" t="str">
        <f>IF(Eingabe!B8119="","",IF(Eingabe!A8119&lt;&gt;Auswahl!$A$5,WEEKNUM(Eingabe!B8119,2),""))</f>
        <v/>
      </c>
      <c r="C8119" t="str">
        <f>IF(B8119="","",Eingabe!C8119)</f>
        <v/>
      </c>
    </row>
    <row r="8120" spans="1:3" x14ac:dyDescent="0.25">
      <c r="A8120" t="str">
        <f ca="1">IF(Eingabe!B8120="","",IF(AND(Eingabe!B8120&lt;=TODAY()+Auswahl!C8120,Eingabe!A8120&lt;&gt;Auswahl!$A$5),1,""))</f>
        <v/>
      </c>
      <c r="B8120" t="str">
        <f>IF(Eingabe!B8120="","",IF(Eingabe!A8120&lt;&gt;Auswahl!$A$5,WEEKNUM(Eingabe!B8120,2),""))</f>
        <v/>
      </c>
      <c r="C8120" t="str">
        <f>IF(B8120="","",Eingabe!C8120)</f>
        <v/>
      </c>
    </row>
    <row r="8121" spans="1:3" x14ac:dyDescent="0.25">
      <c r="A8121" t="str">
        <f ca="1">IF(Eingabe!B8121="","",IF(AND(Eingabe!B8121&lt;=TODAY()+Auswahl!C8121,Eingabe!A8121&lt;&gt;Auswahl!$A$5),1,""))</f>
        <v/>
      </c>
      <c r="B8121" t="str">
        <f>IF(Eingabe!B8121="","",IF(Eingabe!A8121&lt;&gt;Auswahl!$A$5,WEEKNUM(Eingabe!B8121,2),""))</f>
        <v/>
      </c>
      <c r="C8121" t="str">
        <f>IF(B8121="","",Eingabe!C8121)</f>
        <v/>
      </c>
    </row>
    <row r="8122" spans="1:3" x14ac:dyDescent="0.25">
      <c r="A8122" t="str">
        <f ca="1">IF(Eingabe!B8122="","",IF(AND(Eingabe!B8122&lt;=TODAY()+Auswahl!C8122,Eingabe!A8122&lt;&gt;Auswahl!$A$5),1,""))</f>
        <v/>
      </c>
      <c r="B8122" t="str">
        <f>IF(Eingabe!B8122="","",IF(Eingabe!A8122&lt;&gt;Auswahl!$A$5,WEEKNUM(Eingabe!B8122,2),""))</f>
        <v/>
      </c>
      <c r="C8122" t="str">
        <f>IF(B8122="","",Eingabe!C8122)</f>
        <v/>
      </c>
    </row>
    <row r="8123" spans="1:3" x14ac:dyDescent="0.25">
      <c r="A8123" t="str">
        <f ca="1">IF(Eingabe!B8123="","",IF(AND(Eingabe!B8123&lt;=TODAY()+Auswahl!C8123,Eingabe!A8123&lt;&gt;Auswahl!$A$5),1,""))</f>
        <v/>
      </c>
      <c r="B8123" t="str">
        <f>IF(Eingabe!B8123="","",IF(Eingabe!A8123&lt;&gt;Auswahl!$A$5,WEEKNUM(Eingabe!B8123,2),""))</f>
        <v/>
      </c>
      <c r="C8123" t="str">
        <f>IF(B8123="","",Eingabe!C8123)</f>
        <v/>
      </c>
    </row>
    <row r="8124" spans="1:3" x14ac:dyDescent="0.25">
      <c r="A8124" t="str">
        <f ca="1">IF(Eingabe!B8124="","",IF(AND(Eingabe!B8124&lt;=TODAY()+Auswahl!C8124,Eingabe!A8124&lt;&gt;Auswahl!$A$5),1,""))</f>
        <v/>
      </c>
      <c r="B8124" t="str">
        <f>IF(Eingabe!B8124="","",IF(Eingabe!A8124&lt;&gt;Auswahl!$A$5,WEEKNUM(Eingabe!B8124,2),""))</f>
        <v/>
      </c>
      <c r="C8124" t="str">
        <f>IF(B8124="","",Eingabe!C8124)</f>
        <v/>
      </c>
    </row>
    <row r="8125" spans="1:3" x14ac:dyDescent="0.25">
      <c r="A8125" t="str">
        <f ca="1">IF(Eingabe!B8125="","",IF(AND(Eingabe!B8125&lt;=TODAY()+Auswahl!C8125,Eingabe!A8125&lt;&gt;Auswahl!$A$5),1,""))</f>
        <v/>
      </c>
      <c r="B8125" t="str">
        <f>IF(Eingabe!B8125="","",IF(Eingabe!A8125&lt;&gt;Auswahl!$A$5,WEEKNUM(Eingabe!B8125,2),""))</f>
        <v/>
      </c>
      <c r="C8125" t="str">
        <f>IF(B8125="","",Eingabe!C8125)</f>
        <v/>
      </c>
    </row>
    <row r="8126" spans="1:3" x14ac:dyDescent="0.25">
      <c r="A8126" t="str">
        <f ca="1">IF(Eingabe!B8126="","",IF(AND(Eingabe!B8126&lt;=TODAY()+Auswahl!C8126,Eingabe!A8126&lt;&gt;Auswahl!$A$5),1,""))</f>
        <v/>
      </c>
      <c r="B8126" t="str">
        <f>IF(Eingabe!B8126="","",IF(Eingabe!A8126&lt;&gt;Auswahl!$A$5,WEEKNUM(Eingabe!B8126,2),""))</f>
        <v/>
      </c>
      <c r="C8126" t="str">
        <f>IF(B8126="","",Eingabe!C8126)</f>
        <v/>
      </c>
    </row>
    <row r="8127" spans="1:3" x14ac:dyDescent="0.25">
      <c r="A8127" t="str">
        <f ca="1">IF(Eingabe!B8127="","",IF(AND(Eingabe!B8127&lt;=TODAY()+Auswahl!C8127,Eingabe!A8127&lt;&gt;Auswahl!$A$5),1,""))</f>
        <v/>
      </c>
      <c r="B8127" t="str">
        <f>IF(Eingabe!B8127="","",IF(Eingabe!A8127&lt;&gt;Auswahl!$A$5,WEEKNUM(Eingabe!B8127,2),""))</f>
        <v/>
      </c>
      <c r="C8127" t="str">
        <f>IF(B8127="","",Eingabe!C8127)</f>
        <v/>
      </c>
    </row>
    <row r="8128" spans="1:3" x14ac:dyDescent="0.25">
      <c r="A8128" t="str">
        <f ca="1">IF(Eingabe!B8128="","",IF(AND(Eingabe!B8128&lt;=TODAY()+Auswahl!C8128,Eingabe!A8128&lt;&gt;Auswahl!$A$5),1,""))</f>
        <v/>
      </c>
      <c r="B8128" t="str">
        <f>IF(Eingabe!B8128="","",IF(Eingabe!A8128&lt;&gt;Auswahl!$A$5,WEEKNUM(Eingabe!B8128,2),""))</f>
        <v/>
      </c>
      <c r="C8128" t="str">
        <f>IF(B8128="","",Eingabe!C8128)</f>
        <v/>
      </c>
    </row>
    <row r="8129" spans="1:3" x14ac:dyDescent="0.25">
      <c r="A8129" t="str">
        <f ca="1">IF(Eingabe!B8129="","",IF(AND(Eingabe!B8129&lt;=TODAY()+Auswahl!C8129,Eingabe!A8129&lt;&gt;Auswahl!$A$5),1,""))</f>
        <v/>
      </c>
      <c r="B8129" t="str">
        <f>IF(Eingabe!B8129="","",IF(Eingabe!A8129&lt;&gt;Auswahl!$A$5,WEEKNUM(Eingabe!B8129,2),""))</f>
        <v/>
      </c>
      <c r="C8129" t="str">
        <f>IF(B8129="","",Eingabe!C8129)</f>
        <v/>
      </c>
    </row>
    <row r="8130" spans="1:3" x14ac:dyDescent="0.25">
      <c r="A8130" t="str">
        <f ca="1">IF(Eingabe!B8130="","",IF(AND(Eingabe!B8130&lt;=TODAY()+Auswahl!C8130,Eingabe!A8130&lt;&gt;Auswahl!$A$5),1,""))</f>
        <v/>
      </c>
      <c r="B8130" t="str">
        <f>IF(Eingabe!B8130="","",IF(Eingabe!A8130&lt;&gt;Auswahl!$A$5,WEEKNUM(Eingabe!B8130,2),""))</f>
        <v/>
      </c>
      <c r="C8130" t="str">
        <f>IF(B8130="","",Eingabe!C8130)</f>
        <v/>
      </c>
    </row>
    <row r="8131" spans="1:3" x14ac:dyDescent="0.25">
      <c r="A8131" t="str">
        <f ca="1">IF(Eingabe!B8131="","",IF(AND(Eingabe!B8131&lt;=TODAY()+Auswahl!C8131,Eingabe!A8131&lt;&gt;Auswahl!$A$5),1,""))</f>
        <v/>
      </c>
      <c r="B8131" t="str">
        <f>IF(Eingabe!B8131="","",IF(Eingabe!A8131&lt;&gt;Auswahl!$A$5,WEEKNUM(Eingabe!B8131,2),""))</f>
        <v/>
      </c>
      <c r="C8131" t="str">
        <f>IF(B8131="","",Eingabe!C8131)</f>
        <v/>
      </c>
    </row>
    <row r="8132" spans="1:3" x14ac:dyDescent="0.25">
      <c r="A8132" t="str">
        <f ca="1">IF(Eingabe!B8132="","",IF(AND(Eingabe!B8132&lt;=TODAY()+Auswahl!C8132,Eingabe!A8132&lt;&gt;Auswahl!$A$5),1,""))</f>
        <v/>
      </c>
      <c r="B8132" t="str">
        <f>IF(Eingabe!B8132="","",IF(Eingabe!A8132&lt;&gt;Auswahl!$A$5,WEEKNUM(Eingabe!B8132,2),""))</f>
        <v/>
      </c>
      <c r="C8132" t="str">
        <f>IF(B8132="","",Eingabe!C8132)</f>
        <v/>
      </c>
    </row>
    <row r="8133" spans="1:3" x14ac:dyDescent="0.25">
      <c r="A8133" t="str">
        <f ca="1">IF(Eingabe!B8133="","",IF(AND(Eingabe!B8133&lt;=TODAY()+Auswahl!C8133,Eingabe!A8133&lt;&gt;Auswahl!$A$5),1,""))</f>
        <v/>
      </c>
      <c r="B8133" t="str">
        <f>IF(Eingabe!B8133="","",IF(Eingabe!A8133&lt;&gt;Auswahl!$A$5,WEEKNUM(Eingabe!B8133,2),""))</f>
        <v/>
      </c>
      <c r="C8133" t="str">
        <f>IF(B8133="","",Eingabe!C8133)</f>
        <v/>
      </c>
    </row>
    <row r="8134" spans="1:3" x14ac:dyDescent="0.25">
      <c r="A8134" t="str">
        <f ca="1">IF(Eingabe!B8134="","",IF(AND(Eingabe!B8134&lt;=TODAY()+Auswahl!C8134,Eingabe!A8134&lt;&gt;Auswahl!$A$5),1,""))</f>
        <v/>
      </c>
      <c r="B8134" t="str">
        <f>IF(Eingabe!B8134="","",IF(Eingabe!A8134&lt;&gt;Auswahl!$A$5,WEEKNUM(Eingabe!B8134,2),""))</f>
        <v/>
      </c>
      <c r="C8134" t="str">
        <f>IF(B8134="","",Eingabe!C8134)</f>
        <v/>
      </c>
    </row>
    <row r="8135" spans="1:3" x14ac:dyDescent="0.25">
      <c r="A8135" t="str">
        <f ca="1">IF(Eingabe!B8135="","",IF(AND(Eingabe!B8135&lt;=TODAY()+Auswahl!C8135,Eingabe!A8135&lt;&gt;Auswahl!$A$5),1,""))</f>
        <v/>
      </c>
      <c r="B8135" t="str">
        <f>IF(Eingabe!B8135="","",IF(Eingabe!A8135&lt;&gt;Auswahl!$A$5,WEEKNUM(Eingabe!B8135,2),""))</f>
        <v/>
      </c>
      <c r="C8135" t="str">
        <f>IF(B8135="","",Eingabe!C8135)</f>
        <v/>
      </c>
    </row>
    <row r="8136" spans="1:3" x14ac:dyDescent="0.25">
      <c r="A8136" t="str">
        <f ca="1">IF(Eingabe!B8136="","",IF(AND(Eingabe!B8136&lt;=TODAY()+Auswahl!C8136,Eingabe!A8136&lt;&gt;Auswahl!$A$5),1,""))</f>
        <v/>
      </c>
      <c r="B8136" t="str">
        <f>IF(Eingabe!B8136="","",IF(Eingabe!A8136&lt;&gt;Auswahl!$A$5,WEEKNUM(Eingabe!B8136,2),""))</f>
        <v/>
      </c>
      <c r="C8136" t="str">
        <f>IF(B8136="","",Eingabe!C8136)</f>
        <v/>
      </c>
    </row>
    <row r="8137" spans="1:3" x14ac:dyDescent="0.25">
      <c r="A8137" t="str">
        <f ca="1">IF(Eingabe!B8137="","",IF(AND(Eingabe!B8137&lt;=TODAY()+Auswahl!C8137,Eingabe!A8137&lt;&gt;Auswahl!$A$5),1,""))</f>
        <v/>
      </c>
      <c r="B8137" t="str">
        <f>IF(Eingabe!B8137="","",IF(Eingabe!A8137&lt;&gt;Auswahl!$A$5,WEEKNUM(Eingabe!B8137,2),""))</f>
        <v/>
      </c>
      <c r="C8137" t="str">
        <f>IF(B8137="","",Eingabe!C8137)</f>
        <v/>
      </c>
    </row>
    <row r="8138" spans="1:3" x14ac:dyDescent="0.25">
      <c r="A8138" t="str">
        <f ca="1">IF(Eingabe!B8138="","",IF(AND(Eingabe!B8138&lt;=TODAY()+Auswahl!C8138,Eingabe!A8138&lt;&gt;Auswahl!$A$5),1,""))</f>
        <v/>
      </c>
      <c r="B8138" t="str">
        <f>IF(Eingabe!B8138="","",IF(Eingabe!A8138&lt;&gt;Auswahl!$A$5,WEEKNUM(Eingabe!B8138,2),""))</f>
        <v/>
      </c>
      <c r="C8138" t="str">
        <f>IF(B8138="","",Eingabe!C8138)</f>
        <v/>
      </c>
    </row>
    <row r="8139" spans="1:3" x14ac:dyDescent="0.25">
      <c r="A8139" t="str">
        <f ca="1">IF(Eingabe!B8139="","",IF(AND(Eingabe!B8139&lt;=TODAY()+Auswahl!C8139,Eingabe!A8139&lt;&gt;Auswahl!$A$5),1,""))</f>
        <v/>
      </c>
      <c r="B8139" t="str">
        <f>IF(Eingabe!B8139="","",IF(Eingabe!A8139&lt;&gt;Auswahl!$A$5,WEEKNUM(Eingabe!B8139,2),""))</f>
        <v/>
      </c>
      <c r="C8139" t="str">
        <f>IF(B8139="","",Eingabe!C8139)</f>
        <v/>
      </c>
    </row>
    <row r="8140" spans="1:3" x14ac:dyDescent="0.25">
      <c r="A8140" t="str">
        <f ca="1">IF(Eingabe!B8140="","",IF(AND(Eingabe!B8140&lt;=TODAY()+Auswahl!C8140,Eingabe!A8140&lt;&gt;Auswahl!$A$5),1,""))</f>
        <v/>
      </c>
      <c r="B8140" t="str">
        <f>IF(Eingabe!B8140="","",IF(Eingabe!A8140&lt;&gt;Auswahl!$A$5,WEEKNUM(Eingabe!B8140,2),""))</f>
        <v/>
      </c>
      <c r="C8140" t="str">
        <f>IF(B8140="","",Eingabe!C8140)</f>
        <v/>
      </c>
    </row>
    <row r="8141" spans="1:3" x14ac:dyDescent="0.25">
      <c r="A8141" t="str">
        <f ca="1">IF(Eingabe!B8141="","",IF(AND(Eingabe!B8141&lt;=TODAY()+Auswahl!C8141,Eingabe!A8141&lt;&gt;Auswahl!$A$5),1,""))</f>
        <v/>
      </c>
      <c r="B8141" t="str">
        <f>IF(Eingabe!B8141="","",IF(Eingabe!A8141&lt;&gt;Auswahl!$A$5,WEEKNUM(Eingabe!B8141,2),""))</f>
        <v/>
      </c>
      <c r="C8141" t="str">
        <f>IF(B8141="","",Eingabe!C8141)</f>
        <v/>
      </c>
    </row>
    <row r="8142" spans="1:3" x14ac:dyDescent="0.25">
      <c r="A8142" t="str">
        <f ca="1">IF(Eingabe!B8142="","",IF(AND(Eingabe!B8142&lt;=TODAY()+Auswahl!C8142,Eingabe!A8142&lt;&gt;Auswahl!$A$5),1,""))</f>
        <v/>
      </c>
      <c r="B8142" t="str">
        <f>IF(Eingabe!B8142="","",IF(Eingabe!A8142&lt;&gt;Auswahl!$A$5,WEEKNUM(Eingabe!B8142,2),""))</f>
        <v/>
      </c>
      <c r="C8142" t="str">
        <f>IF(B8142="","",Eingabe!C8142)</f>
        <v/>
      </c>
    </row>
    <row r="8143" spans="1:3" x14ac:dyDescent="0.25">
      <c r="A8143" t="str">
        <f ca="1">IF(Eingabe!B8143="","",IF(AND(Eingabe!B8143&lt;=TODAY()+Auswahl!C8143,Eingabe!A8143&lt;&gt;Auswahl!$A$5),1,""))</f>
        <v/>
      </c>
      <c r="B8143" t="str">
        <f>IF(Eingabe!B8143="","",IF(Eingabe!A8143&lt;&gt;Auswahl!$A$5,WEEKNUM(Eingabe!B8143,2),""))</f>
        <v/>
      </c>
      <c r="C8143" t="str">
        <f>IF(B8143="","",Eingabe!C8143)</f>
        <v/>
      </c>
    </row>
    <row r="8144" spans="1:3" x14ac:dyDescent="0.25">
      <c r="A8144" t="str">
        <f ca="1">IF(Eingabe!B8144="","",IF(AND(Eingabe!B8144&lt;=TODAY()+Auswahl!C8144,Eingabe!A8144&lt;&gt;Auswahl!$A$5),1,""))</f>
        <v/>
      </c>
      <c r="B8144" t="str">
        <f>IF(Eingabe!B8144="","",IF(Eingabe!A8144&lt;&gt;Auswahl!$A$5,WEEKNUM(Eingabe!B8144,2),""))</f>
        <v/>
      </c>
      <c r="C8144" t="str">
        <f>IF(B8144="","",Eingabe!C8144)</f>
        <v/>
      </c>
    </row>
    <row r="8145" spans="1:3" x14ac:dyDescent="0.25">
      <c r="A8145" t="str">
        <f ca="1">IF(Eingabe!B8145="","",IF(AND(Eingabe!B8145&lt;=TODAY()+Auswahl!C8145,Eingabe!A8145&lt;&gt;Auswahl!$A$5),1,""))</f>
        <v/>
      </c>
      <c r="B8145" t="str">
        <f>IF(Eingabe!B8145="","",IF(Eingabe!A8145&lt;&gt;Auswahl!$A$5,WEEKNUM(Eingabe!B8145,2),""))</f>
        <v/>
      </c>
      <c r="C8145" t="str">
        <f>IF(B8145="","",Eingabe!C8145)</f>
        <v/>
      </c>
    </row>
    <row r="8146" spans="1:3" x14ac:dyDescent="0.25">
      <c r="A8146" t="str">
        <f ca="1">IF(Eingabe!B8146="","",IF(AND(Eingabe!B8146&lt;=TODAY()+Auswahl!C8146,Eingabe!A8146&lt;&gt;Auswahl!$A$5),1,""))</f>
        <v/>
      </c>
      <c r="B8146" t="str">
        <f>IF(Eingabe!B8146="","",IF(Eingabe!A8146&lt;&gt;Auswahl!$A$5,WEEKNUM(Eingabe!B8146,2),""))</f>
        <v/>
      </c>
      <c r="C8146" t="str">
        <f>IF(B8146="","",Eingabe!C8146)</f>
        <v/>
      </c>
    </row>
    <row r="8147" spans="1:3" x14ac:dyDescent="0.25">
      <c r="A8147" t="str">
        <f ca="1">IF(Eingabe!B8147="","",IF(AND(Eingabe!B8147&lt;=TODAY()+Auswahl!C8147,Eingabe!A8147&lt;&gt;Auswahl!$A$5),1,""))</f>
        <v/>
      </c>
      <c r="B8147" t="str">
        <f>IF(Eingabe!B8147="","",IF(Eingabe!A8147&lt;&gt;Auswahl!$A$5,WEEKNUM(Eingabe!B8147,2),""))</f>
        <v/>
      </c>
      <c r="C8147" t="str">
        <f>IF(B8147="","",Eingabe!C8147)</f>
        <v/>
      </c>
    </row>
    <row r="8148" spans="1:3" x14ac:dyDescent="0.25">
      <c r="A8148" t="str">
        <f ca="1">IF(Eingabe!B8148="","",IF(AND(Eingabe!B8148&lt;=TODAY()+Auswahl!C8148,Eingabe!A8148&lt;&gt;Auswahl!$A$5),1,""))</f>
        <v/>
      </c>
      <c r="B8148" t="str">
        <f>IF(Eingabe!B8148="","",IF(Eingabe!A8148&lt;&gt;Auswahl!$A$5,WEEKNUM(Eingabe!B8148,2),""))</f>
        <v/>
      </c>
      <c r="C8148" t="str">
        <f>IF(B8148="","",Eingabe!C8148)</f>
        <v/>
      </c>
    </row>
    <row r="8149" spans="1:3" x14ac:dyDescent="0.25">
      <c r="A8149" t="str">
        <f ca="1">IF(Eingabe!B8149="","",IF(AND(Eingabe!B8149&lt;=TODAY()+Auswahl!C8149,Eingabe!A8149&lt;&gt;Auswahl!$A$5),1,""))</f>
        <v/>
      </c>
      <c r="B8149" t="str">
        <f>IF(Eingabe!B8149="","",IF(Eingabe!A8149&lt;&gt;Auswahl!$A$5,WEEKNUM(Eingabe!B8149,2),""))</f>
        <v/>
      </c>
      <c r="C8149" t="str">
        <f>IF(B8149="","",Eingabe!C8149)</f>
        <v/>
      </c>
    </row>
    <row r="8150" spans="1:3" x14ac:dyDescent="0.25">
      <c r="A8150" t="str">
        <f ca="1">IF(Eingabe!B8150="","",IF(AND(Eingabe!B8150&lt;=TODAY()+Auswahl!C8150,Eingabe!A8150&lt;&gt;Auswahl!$A$5),1,""))</f>
        <v/>
      </c>
      <c r="B8150" t="str">
        <f>IF(Eingabe!B8150="","",IF(Eingabe!A8150&lt;&gt;Auswahl!$A$5,WEEKNUM(Eingabe!B8150,2),""))</f>
        <v/>
      </c>
      <c r="C8150" t="str">
        <f>IF(B8150="","",Eingabe!C8150)</f>
        <v/>
      </c>
    </row>
    <row r="8151" spans="1:3" x14ac:dyDescent="0.25">
      <c r="A8151" t="str">
        <f ca="1">IF(Eingabe!B8151="","",IF(AND(Eingabe!B8151&lt;=TODAY()+Auswahl!C8151,Eingabe!A8151&lt;&gt;Auswahl!$A$5),1,""))</f>
        <v/>
      </c>
      <c r="B8151" t="str">
        <f>IF(Eingabe!B8151="","",IF(Eingabe!A8151&lt;&gt;Auswahl!$A$5,WEEKNUM(Eingabe!B8151,2),""))</f>
        <v/>
      </c>
      <c r="C8151" t="str">
        <f>IF(B8151="","",Eingabe!C8151)</f>
        <v/>
      </c>
    </row>
    <row r="8152" spans="1:3" x14ac:dyDescent="0.25">
      <c r="A8152" t="str">
        <f ca="1">IF(Eingabe!B8152="","",IF(AND(Eingabe!B8152&lt;=TODAY()+Auswahl!C8152,Eingabe!A8152&lt;&gt;Auswahl!$A$5),1,""))</f>
        <v/>
      </c>
      <c r="B8152" t="str">
        <f>IF(Eingabe!B8152="","",IF(Eingabe!A8152&lt;&gt;Auswahl!$A$5,WEEKNUM(Eingabe!B8152,2),""))</f>
        <v/>
      </c>
      <c r="C8152" t="str">
        <f>IF(B8152="","",Eingabe!C8152)</f>
        <v/>
      </c>
    </row>
    <row r="8153" spans="1:3" x14ac:dyDescent="0.25">
      <c r="A8153" t="str">
        <f ca="1">IF(Eingabe!B8153="","",IF(AND(Eingabe!B8153&lt;=TODAY()+Auswahl!C8153,Eingabe!A8153&lt;&gt;Auswahl!$A$5),1,""))</f>
        <v/>
      </c>
      <c r="B8153" t="str">
        <f>IF(Eingabe!B8153="","",IF(Eingabe!A8153&lt;&gt;Auswahl!$A$5,WEEKNUM(Eingabe!B8153,2),""))</f>
        <v/>
      </c>
      <c r="C8153" t="str">
        <f>IF(B8153="","",Eingabe!C8153)</f>
        <v/>
      </c>
    </row>
    <row r="8154" spans="1:3" x14ac:dyDescent="0.25">
      <c r="A8154" t="str">
        <f ca="1">IF(Eingabe!B8154="","",IF(AND(Eingabe!B8154&lt;=TODAY()+Auswahl!C8154,Eingabe!A8154&lt;&gt;Auswahl!$A$5),1,""))</f>
        <v/>
      </c>
      <c r="B8154" t="str">
        <f>IF(Eingabe!B8154="","",IF(Eingabe!A8154&lt;&gt;Auswahl!$A$5,WEEKNUM(Eingabe!B8154,2),""))</f>
        <v/>
      </c>
      <c r="C8154" t="str">
        <f>IF(B8154="","",Eingabe!C8154)</f>
        <v/>
      </c>
    </row>
    <row r="8155" spans="1:3" x14ac:dyDescent="0.25">
      <c r="A8155" t="str">
        <f ca="1">IF(Eingabe!B8155="","",IF(AND(Eingabe!B8155&lt;=TODAY()+Auswahl!C8155,Eingabe!A8155&lt;&gt;Auswahl!$A$5),1,""))</f>
        <v/>
      </c>
      <c r="B8155" t="str">
        <f>IF(Eingabe!B8155="","",IF(Eingabe!A8155&lt;&gt;Auswahl!$A$5,WEEKNUM(Eingabe!B8155,2),""))</f>
        <v/>
      </c>
      <c r="C8155" t="str">
        <f>IF(B8155="","",Eingabe!C8155)</f>
        <v/>
      </c>
    </row>
    <row r="8156" spans="1:3" x14ac:dyDescent="0.25">
      <c r="A8156" t="str">
        <f ca="1">IF(Eingabe!B8156="","",IF(AND(Eingabe!B8156&lt;=TODAY()+Auswahl!C8156,Eingabe!A8156&lt;&gt;Auswahl!$A$5),1,""))</f>
        <v/>
      </c>
      <c r="B8156" t="str">
        <f>IF(Eingabe!B8156="","",IF(Eingabe!A8156&lt;&gt;Auswahl!$A$5,WEEKNUM(Eingabe!B8156,2),""))</f>
        <v/>
      </c>
      <c r="C8156" t="str">
        <f>IF(B8156="","",Eingabe!C8156)</f>
        <v/>
      </c>
    </row>
    <row r="8157" spans="1:3" x14ac:dyDescent="0.25">
      <c r="A8157" t="str">
        <f ca="1">IF(Eingabe!B8157="","",IF(AND(Eingabe!B8157&lt;=TODAY()+Auswahl!C8157,Eingabe!A8157&lt;&gt;Auswahl!$A$5),1,""))</f>
        <v/>
      </c>
      <c r="B8157" t="str">
        <f>IF(Eingabe!B8157="","",IF(Eingabe!A8157&lt;&gt;Auswahl!$A$5,WEEKNUM(Eingabe!B8157,2),""))</f>
        <v/>
      </c>
      <c r="C8157" t="str">
        <f>IF(B8157="","",Eingabe!C8157)</f>
        <v/>
      </c>
    </row>
    <row r="8158" spans="1:3" x14ac:dyDescent="0.25">
      <c r="A8158" t="str">
        <f ca="1">IF(Eingabe!B8158="","",IF(AND(Eingabe!B8158&lt;=TODAY()+Auswahl!C8158,Eingabe!A8158&lt;&gt;Auswahl!$A$5),1,""))</f>
        <v/>
      </c>
      <c r="B8158" t="str">
        <f>IF(Eingabe!B8158="","",IF(Eingabe!A8158&lt;&gt;Auswahl!$A$5,WEEKNUM(Eingabe!B8158,2),""))</f>
        <v/>
      </c>
      <c r="C8158" t="str">
        <f>IF(B8158="","",Eingabe!C8158)</f>
        <v/>
      </c>
    </row>
    <row r="8159" spans="1:3" x14ac:dyDescent="0.25">
      <c r="A8159" t="str">
        <f ca="1">IF(Eingabe!B8159="","",IF(AND(Eingabe!B8159&lt;=TODAY()+Auswahl!C8159,Eingabe!A8159&lt;&gt;Auswahl!$A$5),1,""))</f>
        <v/>
      </c>
      <c r="B8159" t="str">
        <f>IF(Eingabe!B8159="","",IF(Eingabe!A8159&lt;&gt;Auswahl!$A$5,WEEKNUM(Eingabe!B8159,2),""))</f>
        <v/>
      </c>
      <c r="C8159" t="str">
        <f>IF(B8159="","",Eingabe!C8159)</f>
        <v/>
      </c>
    </row>
    <row r="8160" spans="1:3" x14ac:dyDescent="0.25">
      <c r="A8160" t="str">
        <f ca="1">IF(Eingabe!B8160="","",IF(AND(Eingabe!B8160&lt;=TODAY()+Auswahl!C8160,Eingabe!A8160&lt;&gt;Auswahl!$A$5),1,""))</f>
        <v/>
      </c>
      <c r="B8160" t="str">
        <f>IF(Eingabe!B8160="","",IF(Eingabe!A8160&lt;&gt;Auswahl!$A$5,WEEKNUM(Eingabe!B8160,2),""))</f>
        <v/>
      </c>
      <c r="C8160" t="str">
        <f>IF(B8160="","",Eingabe!C8160)</f>
        <v/>
      </c>
    </row>
    <row r="8161" spans="1:3" x14ac:dyDescent="0.25">
      <c r="A8161" t="str">
        <f ca="1">IF(Eingabe!B8161="","",IF(AND(Eingabe!B8161&lt;=TODAY()+Auswahl!C8161,Eingabe!A8161&lt;&gt;Auswahl!$A$5),1,""))</f>
        <v/>
      </c>
      <c r="B8161" t="str">
        <f>IF(Eingabe!B8161="","",IF(Eingabe!A8161&lt;&gt;Auswahl!$A$5,WEEKNUM(Eingabe!B8161,2),""))</f>
        <v/>
      </c>
      <c r="C8161" t="str">
        <f>IF(B8161="","",Eingabe!C8161)</f>
        <v/>
      </c>
    </row>
    <row r="8162" spans="1:3" x14ac:dyDescent="0.25">
      <c r="A8162" t="str">
        <f ca="1">IF(Eingabe!B8162="","",IF(AND(Eingabe!B8162&lt;=TODAY()+Auswahl!C8162,Eingabe!A8162&lt;&gt;Auswahl!$A$5),1,""))</f>
        <v/>
      </c>
      <c r="B8162" t="str">
        <f>IF(Eingabe!B8162="","",IF(Eingabe!A8162&lt;&gt;Auswahl!$A$5,WEEKNUM(Eingabe!B8162,2),""))</f>
        <v/>
      </c>
      <c r="C8162" t="str">
        <f>IF(B8162="","",Eingabe!C8162)</f>
        <v/>
      </c>
    </row>
    <row r="8163" spans="1:3" x14ac:dyDescent="0.25">
      <c r="A8163" t="str">
        <f ca="1">IF(Eingabe!B8163="","",IF(AND(Eingabe!B8163&lt;=TODAY()+Auswahl!C8163,Eingabe!A8163&lt;&gt;Auswahl!$A$5),1,""))</f>
        <v/>
      </c>
      <c r="B8163" t="str">
        <f>IF(Eingabe!B8163="","",IF(Eingabe!A8163&lt;&gt;Auswahl!$A$5,WEEKNUM(Eingabe!B8163,2),""))</f>
        <v/>
      </c>
      <c r="C8163" t="str">
        <f>IF(B8163="","",Eingabe!C8163)</f>
        <v/>
      </c>
    </row>
    <row r="8164" spans="1:3" x14ac:dyDescent="0.25">
      <c r="A8164" t="str">
        <f ca="1">IF(Eingabe!B8164="","",IF(AND(Eingabe!B8164&lt;=TODAY()+Auswahl!C8164,Eingabe!A8164&lt;&gt;Auswahl!$A$5),1,""))</f>
        <v/>
      </c>
      <c r="B8164" t="str">
        <f>IF(Eingabe!B8164="","",IF(Eingabe!A8164&lt;&gt;Auswahl!$A$5,WEEKNUM(Eingabe!B8164,2),""))</f>
        <v/>
      </c>
      <c r="C8164" t="str">
        <f>IF(B8164="","",Eingabe!C8164)</f>
        <v/>
      </c>
    </row>
    <row r="8165" spans="1:3" x14ac:dyDescent="0.25">
      <c r="A8165" t="str">
        <f ca="1">IF(Eingabe!B8165="","",IF(AND(Eingabe!B8165&lt;=TODAY()+Auswahl!C8165,Eingabe!A8165&lt;&gt;Auswahl!$A$5),1,""))</f>
        <v/>
      </c>
      <c r="B8165" t="str">
        <f>IF(Eingabe!B8165="","",IF(Eingabe!A8165&lt;&gt;Auswahl!$A$5,WEEKNUM(Eingabe!B8165,2),""))</f>
        <v/>
      </c>
      <c r="C8165" t="str">
        <f>IF(B8165="","",Eingabe!C8165)</f>
        <v/>
      </c>
    </row>
    <row r="8166" spans="1:3" x14ac:dyDescent="0.25">
      <c r="A8166" t="str">
        <f ca="1">IF(Eingabe!B8166="","",IF(AND(Eingabe!B8166&lt;=TODAY()+Auswahl!C8166,Eingabe!A8166&lt;&gt;Auswahl!$A$5),1,""))</f>
        <v/>
      </c>
      <c r="B8166" t="str">
        <f>IF(Eingabe!B8166="","",IF(Eingabe!A8166&lt;&gt;Auswahl!$A$5,WEEKNUM(Eingabe!B8166,2),""))</f>
        <v/>
      </c>
      <c r="C8166" t="str">
        <f>IF(B8166="","",Eingabe!C8166)</f>
        <v/>
      </c>
    </row>
    <row r="8167" spans="1:3" x14ac:dyDescent="0.25">
      <c r="A8167" t="str">
        <f ca="1">IF(Eingabe!B8167="","",IF(AND(Eingabe!B8167&lt;=TODAY()+Auswahl!C8167,Eingabe!A8167&lt;&gt;Auswahl!$A$5),1,""))</f>
        <v/>
      </c>
      <c r="B8167" t="str">
        <f>IF(Eingabe!B8167="","",IF(Eingabe!A8167&lt;&gt;Auswahl!$A$5,WEEKNUM(Eingabe!B8167,2),""))</f>
        <v/>
      </c>
      <c r="C8167" t="str">
        <f>IF(B8167="","",Eingabe!C8167)</f>
        <v/>
      </c>
    </row>
    <row r="8168" spans="1:3" x14ac:dyDescent="0.25">
      <c r="A8168" t="str">
        <f ca="1">IF(Eingabe!B8168="","",IF(AND(Eingabe!B8168&lt;=TODAY()+Auswahl!C8168,Eingabe!A8168&lt;&gt;Auswahl!$A$5),1,""))</f>
        <v/>
      </c>
      <c r="B8168" t="str">
        <f>IF(Eingabe!B8168="","",IF(Eingabe!A8168&lt;&gt;Auswahl!$A$5,WEEKNUM(Eingabe!B8168,2),""))</f>
        <v/>
      </c>
      <c r="C8168" t="str">
        <f>IF(B8168="","",Eingabe!C8168)</f>
        <v/>
      </c>
    </row>
    <row r="8169" spans="1:3" x14ac:dyDescent="0.25">
      <c r="A8169" t="str">
        <f ca="1">IF(Eingabe!B8169="","",IF(AND(Eingabe!B8169&lt;=TODAY()+Auswahl!C8169,Eingabe!A8169&lt;&gt;Auswahl!$A$5),1,""))</f>
        <v/>
      </c>
      <c r="B8169" t="str">
        <f>IF(Eingabe!B8169="","",IF(Eingabe!A8169&lt;&gt;Auswahl!$A$5,WEEKNUM(Eingabe!B8169,2),""))</f>
        <v/>
      </c>
      <c r="C8169" t="str">
        <f>IF(B8169="","",Eingabe!C8169)</f>
        <v/>
      </c>
    </row>
    <row r="8170" spans="1:3" x14ac:dyDescent="0.25">
      <c r="A8170" t="str">
        <f ca="1">IF(Eingabe!B8170="","",IF(AND(Eingabe!B8170&lt;=TODAY()+Auswahl!C8170,Eingabe!A8170&lt;&gt;Auswahl!$A$5),1,""))</f>
        <v/>
      </c>
      <c r="B8170" t="str">
        <f>IF(Eingabe!B8170="","",IF(Eingabe!A8170&lt;&gt;Auswahl!$A$5,WEEKNUM(Eingabe!B8170,2),""))</f>
        <v/>
      </c>
      <c r="C8170" t="str">
        <f>IF(B8170="","",Eingabe!C8170)</f>
        <v/>
      </c>
    </row>
    <row r="8171" spans="1:3" x14ac:dyDescent="0.25">
      <c r="A8171" t="str">
        <f ca="1">IF(Eingabe!B8171="","",IF(AND(Eingabe!B8171&lt;=TODAY()+Auswahl!C8171,Eingabe!A8171&lt;&gt;Auswahl!$A$5),1,""))</f>
        <v/>
      </c>
      <c r="B8171" t="str">
        <f>IF(Eingabe!B8171="","",IF(Eingabe!A8171&lt;&gt;Auswahl!$A$5,WEEKNUM(Eingabe!B8171,2),""))</f>
        <v/>
      </c>
      <c r="C8171" t="str">
        <f>IF(B8171="","",Eingabe!C8171)</f>
        <v/>
      </c>
    </row>
    <row r="8172" spans="1:3" x14ac:dyDescent="0.25">
      <c r="A8172" t="str">
        <f ca="1">IF(Eingabe!B8172="","",IF(AND(Eingabe!B8172&lt;=TODAY()+Auswahl!C8172,Eingabe!A8172&lt;&gt;Auswahl!$A$5),1,""))</f>
        <v/>
      </c>
      <c r="B8172" t="str">
        <f>IF(Eingabe!B8172="","",IF(Eingabe!A8172&lt;&gt;Auswahl!$A$5,WEEKNUM(Eingabe!B8172,2),""))</f>
        <v/>
      </c>
      <c r="C8172" t="str">
        <f>IF(B8172="","",Eingabe!C8172)</f>
        <v/>
      </c>
    </row>
    <row r="8173" spans="1:3" x14ac:dyDescent="0.25">
      <c r="A8173" t="str">
        <f ca="1">IF(Eingabe!B8173="","",IF(AND(Eingabe!B8173&lt;=TODAY()+Auswahl!C8173,Eingabe!A8173&lt;&gt;Auswahl!$A$5),1,""))</f>
        <v/>
      </c>
      <c r="B8173" t="str">
        <f>IF(Eingabe!B8173="","",IF(Eingabe!A8173&lt;&gt;Auswahl!$A$5,WEEKNUM(Eingabe!B8173,2),""))</f>
        <v/>
      </c>
      <c r="C8173" t="str">
        <f>IF(B8173="","",Eingabe!C8173)</f>
        <v/>
      </c>
    </row>
    <row r="8174" spans="1:3" x14ac:dyDescent="0.25">
      <c r="A8174" t="str">
        <f ca="1">IF(Eingabe!B8174="","",IF(AND(Eingabe!B8174&lt;=TODAY()+Auswahl!C8174,Eingabe!A8174&lt;&gt;Auswahl!$A$5),1,""))</f>
        <v/>
      </c>
      <c r="B8174" t="str">
        <f>IF(Eingabe!B8174="","",IF(Eingabe!A8174&lt;&gt;Auswahl!$A$5,WEEKNUM(Eingabe!B8174,2),""))</f>
        <v/>
      </c>
      <c r="C8174" t="str">
        <f>IF(B8174="","",Eingabe!C8174)</f>
        <v/>
      </c>
    </row>
    <row r="8175" spans="1:3" x14ac:dyDescent="0.25">
      <c r="A8175" t="str">
        <f ca="1">IF(Eingabe!B8175="","",IF(AND(Eingabe!B8175&lt;=TODAY()+Auswahl!C8175,Eingabe!A8175&lt;&gt;Auswahl!$A$5),1,""))</f>
        <v/>
      </c>
      <c r="B8175" t="str">
        <f>IF(Eingabe!B8175="","",IF(Eingabe!A8175&lt;&gt;Auswahl!$A$5,WEEKNUM(Eingabe!B8175,2),""))</f>
        <v/>
      </c>
      <c r="C8175" t="str">
        <f>IF(B8175="","",Eingabe!C8175)</f>
        <v/>
      </c>
    </row>
    <row r="8176" spans="1:3" x14ac:dyDescent="0.25">
      <c r="A8176" t="str">
        <f ca="1">IF(Eingabe!B8176="","",IF(AND(Eingabe!B8176&lt;=TODAY()+Auswahl!C8176,Eingabe!A8176&lt;&gt;Auswahl!$A$5),1,""))</f>
        <v/>
      </c>
      <c r="B8176" t="str">
        <f>IF(Eingabe!B8176="","",IF(Eingabe!A8176&lt;&gt;Auswahl!$A$5,WEEKNUM(Eingabe!B8176,2),""))</f>
        <v/>
      </c>
      <c r="C8176" t="str">
        <f>IF(B8176="","",Eingabe!C8176)</f>
        <v/>
      </c>
    </row>
    <row r="8177" spans="1:3" x14ac:dyDescent="0.25">
      <c r="A8177" t="str">
        <f ca="1">IF(Eingabe!B8177="","",IF(AND(Eingabe!B8177&lt;=TODAY()+Auswahl!C8177,Eingabe!A8177&lt;&gt;Auswahl!$A$5),1,""))</f>
        <v/>
      </c>
      <c r="B8177" t="str">
        <f>IF(Eingabe!B8177="","",IF(Eingabe!A8177&lt;&gt;Auswahl!$A$5,WEEKNUM(Eingabe!B8177,2),""))</f>
        <v/>
      </c>
      <c r="C8177" t="str">
        <f>IF(B8177="","",Eingabe!C8177)</f>
        <v/>
      </c>
    </row>
    <row r="8178" spans="1:3" x14ac:dyDescent="0.25">
      <c r="A8178" t="str">
        <f ca="1">IF(Eingabe!B8178="","",IF(AND(Eingabe!B8178&lt;=TODAY()+Auswahl!C8178,Eingabe!A8178&lt;&gt;Auswahl!$A$5),1,""))</f>
        <v/>
      </c>
      <c r="B8178" t="str">
        <f>IF(Eingabe!B8178="","",IF(Eingabe!A8178&lt;&gt;Auswahl!$A$5,WEEKNUM(Eingabe!B8178,2),""))</f>
        <v/>
      </c>
      <c r="C8178" t="str">
        <f>IF(B8178="","",Eingabe!C8178)</f>
        <v/>
      </c>
    </row>
    <row r="8179" spans="1:3" x14ac:dyDescent="0.25">
      <c r="A8179" t="str">
        <f ca="1">IF(Eingabe!B8179="","",IF(AND(Eingabe!B8179&lt;=TODAY()+Auswahl!C8179,Eingabe!A8179&lt;&gt;Auswahl!$A$5),1,""))</f>
        <v/>
      </c>
      <c r="B8179" t="str">
        <f>IF(Eingabe!B8179="","",IF(Eingabe!A8179&lt;&gt;Auswahl!$A$5,WEEKNUM(Eingabe!B8179,2),""))</f>
        <v/>
      </c>
      <c r="C8179" t="str">
        <f>IF(B8179="","",Eingabe!C8179)</f>
        <v/>
      </c>
    </row>
    <row r="8180" spans="1:3" x14ac:dyDescent="0.25">
      <c r="A8180" t="str">
        <f ca="1">IF(Eingabe!B8180="","",IF(AND(Eingabe!B8180&lt;=TODAY()+Auswahl!C8180,Eingabe!A8180&lt;&gt;Auswahl!$A$5),1,""))</f>
        <v/>
      </c>
      <c r="B8180" t="str">
        <f>IF(Eingabe!B8180="","",IF(Eingabe!A8180&lt;&gt;Auswahl!$A$5,WEEKNUM(Eingabe!B8180,2),""))</f>
        <v/>
      </c>
      <c r="C8180" t="str">
        <f>IF(B8180="","",Eingabe!C8180)</f>
        <v/>
      </c>
    </row>
    <row r="8181" spans="1:3" x14ac:dyDescent="0.25">
      <c r="A8181" t="str">
        <f ca="1">IF(Eingabe!B8181="","",IF(AND(Eingabe!B8181&lt;=TODAY()+Auswahl!C8181,Eingabe!A8181&lt;&gt;Auswahl!$A$5),1,""))</f>
        <v/>
      </c>
      <c r="B8181" t="str">
        <f>IF(Eingabe!B8181="","",IF(Eingabe!A8181&lt;&gt;Auswahl!$A$5,WEEKNUM(Eingabe!B8181,2),""))</f>
        <v/>
      </c>
      <c r="C8181" t="str">
        <f>IF(B8181="","",Eingabe!C8181)</f>
        <v/>
      </c>
    </row>
    <row r="8182" spans="1:3" x14ac:dyDescent="0.25">
      <c r="A8182" t="str">
        <f ca="1">IF(Eingabe!B8182="","",IF(AND(Eingabe!B8182&lt;=TODAY()+Auswahl!C8182,Eingabe!A8182&lt;&gt;Auswahl!$A$5),1,""))</f>
        <v/>
      </c>
      <c r="B8182" t="str">
        <f>IF(Eingabe!B8182="","",IF(Eingabe!A8182&lt;&gt;Auswahl!$A$5,WEEKNUM(Eingabe!B8182,2),""))</f>
        <v/>
      </c>
      <c r="C8182" t="str">
        <f>IF(B8182="","",Eingabe!C8182)</f>
        <v/>
      </c>
    </row>
    <row r="8183" spans="1:3" x14ac:dyDescent="0.25">
      <c r="A8183" t="str">
        <f ca="1">IF(Eingabe!B8183="","",IF(AND(Eingabe!B8183&lt;=TODAY()+Auswahl!C8183,Eingabe!A8183&lt;&gt;Auswahl!$A$5),1,""))</f>
        <v/>
      </c>
      <c r="B8183" t="str">
        <f>IF(Eingabe!B8183="","",IF(Eingabe!A8183&lt;&gt;Auswahl!$A$5,WEEKNUM(Eingabe!B8183,2),""))</f>
        <v/>
      </c>
      <c r="C8183" t="str">
        <f>IF(B8183="","",Eingabe!C8183)</f>
        <v/>
      </c>
    </row>
    <row r="8184" spans="1:3" x14ac:dyDescent="0.25">
      <c r="A8184" t="str">
        <f ca="1">IF(Eingabe!B8184="","",IF(AND(Eingabe!B8184&lt;=TODAY()+Auswahl!C8184,Eingabe!A8184&lt;&gt;Auswahl!$A$5),1,""))</f>
        <v/>
      </c>
      <c r="B8184" t="str">
        <f>IF(Eingabe!B8184="","",IF(Eingabe!A8184&lt;&gt;Auswahl!$A$5,WEEKNUM(Eingabe!B8184,2),""))</f>
        <v/>
      </c>
      <c r="C8184" t="str">
        <f>IF(B8184="","",Eingabe!C8184)</f>
        <v/>
      </c>
    </row>
    <row r="8185" spans="1:3" x14ac:dyDescent="0.25">
      <c r="A8185" t="str">
        <f ca="1">IF(Eingabe!B8185="","",IF(AND(Eingabe!B8185&lt;=TODAY()+Auswahl!C8185,Eingabe!A8185&lt;&gt;Auswahl!$A$5),1,""))</f>
        <v/>
      </c>
      <c r="B8185" t="str">
        <f>IF(Eingabe!B8185="","",IF(Eingabe!A8185&lt;&gt;Auswahl!$A$5,WEEKNUM(Eingabe!B8185,2),""))</f>
        <v/>
      </c>
      <c r="C8185" t="str">
        <f>IF(B8185="","",Eingabe!C8185)</f>
        <v/>
      </c>
    </row>
    <row r="8186" spans="1:3" x14ac:dyDescent="0.25">
      <c r="A8186" t="str">
        <f ca="1">IF(Eingabe!B8186="","",IF(AND(Eingabe!B8186&lt;=TODAY()+Auswahl!C8186,Eingabe!A8186&lt;&gt;Auswahl!$A$5),1,""))</f>
        <v/>
      </c>
      <c r="B8186" t="str">
        <f>IF(Eingabe!B8186="","",IF(Eingabe!A8186&lt;&gt;Auswahl!$A$5,WEEKNUM(Eingabe!B8186,2),""))</f>
        <v/>
      </c>
      <c r="C8186" t="str">
        <f>IF(B8186="","",Eingabe!C8186)</f>
        <v/>
      </c>
    </row>
    <row r="8187" spans="1:3" x14ac:dyDescent="0.25">
      <c r="A8187" t="str">
        <f ca="1">IF(Eingabe!B8187="","",IF(AND(Eingabe!B8187&lt;=TODAY()+Auswahl!C8187,Eingabe!A8187&lt;&gt;Auswahl!$A$5),1,""))</f>
        <v/>
      </c>
      <c r="B8187" t="str">
        <f>IF(Eingabe!B8187="","",IF(Eingabe!A8187&lt;&gt;Auswahl!$A$5,WEEKNUM(Eingabe!B8187,2),""))</f>
        <v/>
      </c>
      <c r="C8187" t="str">
        <f>IF(B8187="","",Eingabe!C8187)</f>
        <v/>
      </c>
    </row>
    <row r="8188" spans="1:3" x14ac:dyDescent="0.25">
      <c r="A8188" t="str">
        <f ca="1">IF(Eingabe!B8188="","",IF(AND(Eingabe!B8188&lt;=TODAY()+Auswahl!C8188,Eingabe!A8188&lt;&gt;Auswahl!$A$5),1,""))</f>
        <v/>
      </c>
      <c r="B8188" t="str">
        <f>IF(Eingabe!B8188="","",IF(Eingabe!A8188&lt;&gt;Auswahl!$A$5,WEEKNUM(Eingabe!B8188,2),""))</f>
        <v/>
      </c>
      <c r="C8188" t="str">
        <f>IF(B8188="","",Eingabe!C8188)</f>
        <v/>
      </c>
    </row>
    <row r="8189" spans="1:3" x14ac:dyDescent="0.25">
      <c r="A8189" t="str">
        <f ca="1">IF(Eingabe!B8189="","",IF(AND(Eingabe!B8189&lt;=TODAY()+Auswahl!C8189,Eingabe!A8189&lt;&gt;Auswahl!$A$5),1,""))</f>
        <v/>
      </c>
      <c r="B8189" t="str">
        <f>IF(Eingabe!B8189="","",IF(Eingabe!A8189&lt;&gt;Auswahl!$A$5,WEEKNUM(Eingabe!B8189,2),""))</f>
        <v/>
      </c>
      <c r="C8189" t="str">
        <f>IF(B8189="","",Eingabe!C8189)</f>
        <v/>
      </c>
    </row>
    <row r="8190" spans="1:3" x14ac:dyDescent="0.25">
      <c r="A8190" t="str">
        <f ca="1">IF(Eingabe!B8190="","",IF(AND(Eingabe!B8190&lt;=TODAY()+Auswahl!C8190,Eingabe!A8190&lt;&gt;Auswahl!$A$5),1,""))</f>
        <v/>
      </c>
      <c r="B8190" t="str">
        <f>IF(Eingabe!B8190="","",IF(Eingabe!A8190&lt;&gt;Auswahl!$A$5,WEEKNUM(Eingabe!B8190,2),""))</f>
        <v/>
      </c>
      <c r="C8190" t="str">
        <f>IF(B8190="","",Eingabe!C8190)</f>
        <v/>
      </c>
    </row>
    <row r="8191" spans="1:3" x14ac:dyDescent="0.25">
      <c r="A8191" t="str">
        <f ca="1">IF(Eingabe!B8191="","",IF(AND(Eingabe!B8191&lt;=TODAY()+Auswahl!C8191,Eingabe!A8191&lt;&gt;Auswahl!$A$5),1,""))</f>
        <v/>
      </c>
      <c r="B8191" t="str">
        <f>IF(Eingabe!B8191="","",IF(Eingabe!A8191&lt;&gt;Auswahl!$A$5,WEEKNUM(Eingabe!B8191,2),""))</f>
        <v/>
      </c>
      <c r="C8191" t="str">
        <f>IF(B8191="","",Eingabe!C8191)</f>
        <v/>
      </c>
    </row>
    <row r="8192" spans="1:3" x14ac:dyDescent="0.25">
      <c r="A8192" t="str">
        <f ca="1">IF(Eingabe!B8192="","",IF(AND(Eingabe!B8192&lt;=TODAY()+Auswahl!C8192,Eingabe!A8192&lt;&gt;Auswahl!$A$5),1,""))</f>
        <v/>
      </c>
      <c r="B8192" t="str">
        <f>IF(Eingabe!B8192="","",IF(Eingabe!A8192&lt;&gt;Auswahl!$A$5,WEEKNUM(Eingabe!B8192,2),""))</f>
        <v/>
      </c>
      <c r="C8192" t="str">
        <f>IF(B8192="","",Eingabe!C8192)</f>
        <v/>
      </c>
    </row>
    <row r="8193" spans="1:3" x14ac:dyDescent="0.25">
      <c r="A8193" t="str">
        <f ca="1">IF(Eingabe!B8193="","",IF(AND(Eingabe!B8193&lt;=TODAY()+Auswahl!C8193,Eingabe!A8193&lt;&gt;Auswahl!$A$5),1,""))</f>
        <v/>
      </c>
      <c r="B8193" t="str">
        <f>IF(Eingabe!B8193="","",IF(Eingabe!A8193&lt;&gt;Auswahl!$A$5,WEEKNUM(Eingabe!B8193,2),""))</f>
        <v/>
      </c>
      <c r="C8193" t="str">
        <f>IF(B8193="","",Eingabe!C8193)</f>
        <v/>
      </c>
    </row>
    <row r="8194" spans="1:3" x14ac:dyDescent="0.25">
      <c r="A8194" t="str">
        <f ca="1">IF(Eingabe!B8194="","",IF(AND(Eingabe!B8194&lt;=TODAY()+Auswahl!C8194,Eingabe!A8194&lt;&gt;Auswahl!$A$5),1,""))</f>
        <v/>
      </c>
      <c r="B8194" t="str">
        <f>IF(Eingabe!B8194="","",IF(Eingabe!A8194&lt;&gt;Auswahl!$A$5,WEEKNUM(Eingabe!B8194,2),""))</f>
        <v/>
      </c>
      <c r="C8194" t="str">
        <f>IF(B8194="","",Eingabe!C8194)</f>
        <v/>
      </c>
    </row>
    <row r="8195" spans="1:3" x14ac:dyDescent="0.25">
      <c r="A8195" t="str">
        <f ca="1">IF(Eingabe!B8195="","",IF(AND(Eingabe!B8195&lt;=TODAY()+Auswahl!C8195,Eingabe!A8195&lt;&gt;Auswahl!$A$5),1,""))</f>
        <v/>
      </c>
      <c r="B8195" t="str">
        <f>IF(Eingabe!B8195="","",IF(Eingabe!A8195&lt;&gt;Auswahl!$A$5,WEEKNUM(Eingabe!B8195,2),""))</f>
        <v/>
      </c>
      <c r="C8195" t="str">
        <f>IF(B8195="","",Eingabe!C8195)</f>
        <v/>
      </c>
    </row>
    <row r="8196" spans="1:3" x14ac:dyDescent="0.25">
      <c r="A8196" t="str">
        <f ca="1">IF(Eingabe!B8196="","",IF(AND(Eingabe!B8196&lt;=TODAY()+Auswahl!C8196,Eingabe!A8196&lt;&gt;Auswahl!$A$5),1,""))</f>
        <v/>
      </c>
      <c r="B8196" t="str">
        <f>IF(Eingabe!B8196="","",IF(Eingabe!A8196&lt;&gt;Auswahl!$A$5,WEEKNUM(Eingabe!B8196,2),""))</f>
        <v/>
      </c>
      <c r="C8196" t="str">
        <f>IF(B8196="","",Eingabe!C8196)</f>
        <v/>
      </c>
    </row>
    <row r="8197" spans="1:3" x14ac:dyDescent="0.25">
      <c r="A8197" t="str">
        <f ca="1">IF(Eingabe!B8197="","",IF(AND(Eingabe!B8197&lt;=TODAY()+Auswahl!C8197,Eingabe!A8197&lt;&gt;Auswahl!$A$5),1,""))</f>
        <v/>
      </c>
      <c r="B8197" t="str">
        <f>IF(Eingabe!B8197="","",IF(Eingabe!A8197&lt;&gt;Auswahl!$A$5,WEEKNUM(Eingabe!B8197,2),""))</f>
        <v/>
      </c>
      <c r="C8197" t="str">
        <f>IF(B8197="","",Eingabe!C8197)</f>
        <v/>
      </c>
    </row>
    <row r="8198" spans="1:3" x14ac:dyDescent="0.25">
      <c r="A8198" t="str">
        <f ca="1">IF(Eingabe!B8198="","",IF(AND(Eingabe!B8198&lt;=TODAY()+Auswahl!C8198,Eingabe!A8198&lt;&gt;Auswahl!$A$5),1,""))</f>
        <v/>
      </c>
      <c r="B8198" t="str">
        <f>IF(Eingabe!B8198="","",IF(Eingabe!A8198&lt;&gt;Auswahl!$A$5,WEEKNUM(Eingabe!B8198,2),""))</f>
        <v/>
      </c>
      <c r="C8198" t="str">
        <f>IF(B8198="","",Eingabe!C8198)</f>
        <v/>
      </c>
    </row>
    <row r="8199" spans="1:3" x14ac:dyDescent="0.25">
      <c r="A8199" t="str">
        <f ca="1">IF(Eingabe!B8199="","",IF(AND(Eingabe!B8199&lt;=TODAY()+Auswahl!C8199,Eingabe!A8199&lt;&gt;Auswahl!$A$5),1,""))</f>
        <v/>
      </c>
      <c r="B8199" t="str">
        <f>IF(Eingabe!B8199="","",IF(Eingabe!A8199&lt;&gt;Auswahl!$A$5,WEEKNUM(Eingabe!B8199,2),""))</f>
        <v/>
      </c>
      <c r="C8199" t="str">
        <f>IF(B8199="","",Eingabe!C8199)</f>
        <v/>
      </c>
    </row>
    <row r="8200" spans="1:3" x14ac:dyDescent="0.25">
      <c r="A8200" t="str">
        <f ca="1">IF(Eingabe!B8200="","",IF(AND(Eingabe!B8200&lt;=TODAY()+Auswahl!C8200,Eingabe!A8200&lt;&gt;Auswahl!$A$5),1,""))</f>
        <v/>
      </c>
      <c r="B8200" t="str">
        <f>IF(Eingabe!B8200="","",IF(Eingabe!A8200&lt;&gt;Auswahl!$A$5,WEEKNUM(Eingabe!B8200,2),""))</f>
        <v/>
      </c>
      <c r="C8200" t="str">
        <f>IF(B8200="","",Eingabe!C8200)</f>
        <v/>
      </c>
    </row>
    <row r="8201" spans="1:3" x14ac:dyDescent="0.25">
      <c r="A8201" t="str">
        <f ca="1">IF(Eingabe!B8201="","",IF(AND(Eingabe!B8201&lt;=TODAY()+Auswahl!C8201,Eingabe!A8201&lt;&gt;Auswahl!$A$5),1,""))</f>
        <v/>
      </c>
      <c r="B8201" t="str">
        <f>IF(Eingabe!B8201="","",IF(Eingabe!A8201&lt;&gt;Auswahl!$A$5,WEEKNUM(Eingabe!B8201,2),""))</f>
        <v/>
      </c>
      <c r="C8201" t="str">
        <f>IF(B8201="","",Eingabe!C8201)</f>
        <v/>
      </c>
    </row>
    <row r="8202" spans="1:3" x14ac:dyDescent="0.25">
      <c r="A8202" t="str">
        <f ca="1">IF(Eingabe!B8202="","",IF(AND(Eingabe!B8202&lt;=TODAY()+Auswahl!C8202,Eingabe!A8202&lt;&gt;Auswahl!$A$5),1,""))</f>
        <v/>
      </c>
      <c r="B8202" t="str">
        <f>IF(Eingabe!B8202="","",IF(Eingabe!A8202&lt;&gt;Auswahl!$A$5,WEEKNUM(Eingabe!B8202,2),""))</f>
        <v/>
      </c>
      <c r="C8202" t="str">
        <f>IF(B8202="","",Eingabe!C8202)</f>
        <v/>
      </c>
    </row>
    <row r="8203" spans="1:3" x14ac:dyDescent="0.25">
      <c r="A8203" t="str">
        <f ca="1">IF(Eingabe!B8203="","",IF(AND(Eingabe!B8203&lt;=TODAY()+Auswahl!C8203,Eingabe!A8203&lt;&gt;Auswahl!$A$5),1,""))</f>
        <v/>
      </c>
      <c r="B8203" t="str">
        <f>IF(Eingabe!B8203="","",IF(Eingabe!A8203&lt;&gt;Auswahl!$A$5,WEEKNUM(Eingabe!B8203,2),""))</f>
        <v/>
      </c>
      <c r="C8203" t="str">
        <f>IF(B8203="","",Eingabe!C8203)</f>
        <v/>
      </c>
    </row>
    <row r="8204" spans="1:3" x14ac:dyDescent="0.25">
      <c r="A8204" t="str">
        <f ca="1">IF(Eingabe!B8204="","",IF(AND(Eingabe!B8204&lt;=TODAY()+Auswahl!C8204,Eingabe!A8204&lt;&gt;Auswahl!$A$5),1,""))</f>
        <v/>
      </c>
      <c r="B8204" t="str">
        <f>IF(Eingabe!B8204="","",IF(Eingabe!A8204&lt;&gt;Auswahl!$A$5,WEEKNUM(Eingabe!B8204,2),""))</f>
        <v/>
      </c>
      <c r="C8204" t="str">
        <f>IF(B8204="","",Eingabe!C8204)</f>
        <v/>
      </c>
    </row>
    <row r="8205" spans="1:3" x14ac:dyDescent="0.25">
      <c r="A8205" t="str">
        <f ca="1">IF(Eingabe!B8205="","",IF(AND(Eingabe!B8205&lt;=TODAY()+Auswahl!C8205,Eingabe!A8205&lt;&gt;Auswahl!$A$5),1,""))</f>
        <v/>
      </c>
      <c r="B8205" t="str">
        <f>IF(Eingabe!B8205="","",IF(Eingabe!A8205&lt;&gt;Auswahl!$A$5,WEEKNUM(Eingabe!B8205,2),""))</f>
        <v/>
      </c>
      <c r="C8205" t="str">
        <f>IF(B8205="","",Eingabe!C8205)</f>
        <v/>
      </c>
    </row>
    <row r="8206" spans="1:3" x14ac:dyDescent="0.25">
      <c r="A8206" t="str">
        <f ca="1">IF(Eingabe!B8206="","",IF(AND(Eingabe!B8206&lt;=TODAY()+Auswahl!C8206,Eingabe!A8206&lt;&gt;Auswahl!$A$5),1,""))</f>
        <v/>
      </c>
      <c r="B8206" t="str">
        <f>IF(Eingabe!B8206="","",IF(Eingabe!A8206&lt;&gt;Auswahl!$A$5,WEEKNUM(Eingabe!B8206,2),""))</f>
        <v/>
      </c>
      <c r="C8206" t="str">
        <f>IF(B8206="","",Eingabe!C8206)</f>
        <v/>
      </c>
    </row>
    <row r="8207" spans="1:3" x14ac:dyDescent="0.25">
      <c r="A8207" t="str">
        <f ca="1">IF(Eingabe!B8207="","",IF(AND(Eingabe!B8207&lt;=TODAY()+Auswahl!C8207,Eingabe!A8207&lt;&gt;Auswahl!$A$5),1,""))</f>
        <v/>
      </c>
      <c r="B8207" t="str">
        <f>IF(Eingabe!B8207="","",IF(Eingabe!A8207&lt;&gt;Auswahl!$A$5,WEEKNUM(Eingabe!B8207,2),""))</f>
        <v/>
      </c>
      <c r="C8207" t="str">
        <f>IF(B8207="","",Eingabe!C8207)</f>
        <v/>
      </c>
    </row>
    <row r="8208" spans="1:3" x14ac:dyDescent="0.25">
      <c r="A8208" t="str">
        <f ca="1">IF(Eingabe!B8208="","",IF(AND(Eingabe!B8208&lt;=TODAY()+Auswahl!C8208,Eingabe!A8208&lt;&gt;Auswahl!$A$5),1,""))</f>
        <v/>
      </c>
      <c r="B8208" t="str">
        <f>IF(Eingabe!B8208="","",IF(Eingabe!A8208&lt;&gt;Auswahl!$A$5,WEEKNUM(Eingabe!B8208,2),""))</f>
        <v/>
      </c>
      <c r="C8208" t="str">
        <f>IF(B8208="","",Eingabe!C8208)</f>
        <v/>
      </c>
    </row>
    <row r="8209" spans="1:3" x14ac:dyDescent="0.25">
      <c r="A8209" t="str">
        <f ca="1">IF(Eingabe!B8209="","",IF(AND(Eingabe!B8209&lt;=TODAY()+Auswahl!C8209,Eingabe!A8209&lt;&gt;Auswahl!$A$5),1,""))</f>
        <v/>
      </c>
      <c r="B8209" t="str">
        <f>IF(Eingabe!B8209="","",IF(Eingabe!A8209&lt;&gt;Auswahl!$A$5,WEEKNUM(Eingabe!B8209,2),""))</f>
        <v/>
      </c>
      <c r="C8209" t="str">
        <f>IF(B8209="","",Eingabe!C8209)</f>
        <v/>
      </c>
    </row>
    <row r="8210" spans="1:3" x14ac:dyDescent="0.25">
      <c r="A8210" t="str">
        <f ca="1">IF(Eingabe!B8210="","",IF(AND(Eingabe!B8210&lt;=TODAY()+Auswahl!C8210,Eingabe!A8210&lt;&gt;Auswahl!$A$5),1,""))</f>
        <v/>
      </c>
      <c r="B8210" t="str">
        <f>IF(Eingabe!B8210="","",IF(Eingabe!A8210&lt;&gt;Auswahl!$A$5,WEEKNUM(Eingabe!B8210,2),""))</f>
        <v/>
      </c>
      <c r="C8210" t="str">
        <f>IF(B8210="","",Eingabe!C8210)</f>
        <v/>
      </c>
    </row>
    <row r="8211" spans="1:3" x14ac:dyDescent="0.25">
      <c r="A8211" t="str">
        <f ca="1">IF(Eingabe!B8211="","",IF(AND(Eingabe!B8211&lt;=TODAY()+Auswahl!C8211,Eingabe!A8211&lt;&gt;Auswahl!$A$5),1,""))</f>
        <v/>
      </c>
      <c r="B8211" t="str">
        <f>IF(Eingabe!B8211="","",IF(Eingabe!A8211&lt;&gt;Auswahl!$A$5,WEEKNUM(Eingabe!B8211,2),""))</f>
        <v/>
      </c>
      <c r="C8211" t="str">
        <f>IF(B8211="","",Eingabe!C8211)</f>
        <v/>
      </c>
    </row>
    <row r="8212" spans="1:3" x14ac:dyDescent="0.25">
      <c r="A8212" t="str">
        <f ca="1">IF(Eingabe!B8212="","",IF(AND(Eingabe!B8212&lt;=TODAY()+Auswahl!C8212,Eingabe!A8212&lt;&gt;Auswahl!$A$5),1,""))</f>
        <v/>
      </c>
      <c r="B8212" t="str">
        <f>IF(Eingabe!B8212="","",IF(Eingabe!A8212&lt;&gt;Auswahl!$A$5,WEEKNUM(Eingabe!B8212,2),""))</f>
        <v/>
      </c>
      <c r="C8212" t="str">
        <f>IF(B8212="","",Eingabe!C8212)</f>
        <v/>
      </c>
    </row>
    <row r="8213" spans="1:3" x14ac:dyDescent="0.25">
      <c r="A8213" t="str">
        <f ca="1">IF(Eingabe!B8213="","",IF(AND(Eingabe!B8213&lt;=TODAY()+Auswahl!C8213,Eingabe!A8213&lt;&gt;Auswahl!$A$5),1,""))</f>
        <v/>
      </c>
      <c r="B8213" t="str">
        <f>IF(Eingabe!B8213="","",IF(Eingabe!A8213&lt;&gt;Auswahl!$A$5,WEEKNUM(Eingabe!B8213,2),""))</f>
        <v/>
      </c>
      <c r="C8213" t="str">
        <f>IF(B8213="","",Eingabe!C8213)</f>
        <v/>
      </c>
    </row>
    <row r="8214" spans="1:3" x14ac:dyDescent="0.25">
      <c r="A8214" t="str">
        <f ca="1">IF(Eingabe!B8214="","",IF(AND(Eingabe!B8214&lt;=TODAY()+Auswahl!C8214,Eingabe!A8214&lt;&gt;Auswahl!$A$5),1,""))</f>
        <v/>
      </c>
      <c r="B8214" t="str">
        <f>IF(Eingabe!B8214="","",IF(Eingabe!A8214&lt;&gt;Auswahl!$A$5,WEEKNUM(Eingabe!B8214,2),""))</f>
        <v/>
      </c>
      <c r="C8214" t="str">
        <f>IF(B8214="","",Eingabe!C8214)</f>
        <v/>
      </c>
    </row>
    <row r="8215" spans="1:3" x14ac:dyDescent="0.25">
      <c r="A8215" t="str">
        <f ca="1">IF(Eingabe!B8215="","",IF(AND(Eingabe!B8215&lt;=TODAY()+Auswahl!C8215,Eingabe!A8215&lt;&gt;Auswahl!$A$5),1,""))</f>
        <v/>
      </c>
      <c r="B8215" t="str">
        <f>IF(Eingabe!B8215="","",IF(Eingabe!A8215&lt;&gt;Auswahl!$A$5,WEEKNUM(Eingabe!B8215,2),""))</f>
        <v/>
      </c>
      <c r="C8215" t="str">
        <f>IF(B8215="","",Eingabe!C8215)</f>
        <v/>
      </c>
    </row>
    <row r="8216" spans="1:3" x14ac:dyDescent="0.25">
      <c r="A8216" t="str">
        <f ca="1">IF(Eingabe!B8216="","",IF(AND(Eingabe!B8216&lt;=TODAY()+Auswahl!C8216,Eingabe!A8216&lt;&gt;Auswahl!$A$5),1,""))</f>
        <v/>
      </c>
      <c r="B8216" t="str">
        <f>IF(Eingabe!B8216="","",IF(Eingabe!A8216&lt;&gt;Auswahl!$A$5,WEEKNUM(Eingabe!B8216,2),""))</f>
        <v/>
      </c>
      <c r="C8216" t="str">
        <f>IF(B8216="","",Eingabe!C8216)</f>
        <v/>
      </c>
    </row>
    <row r="8217" spans="1:3" x14ac:dyDescent="0.25">
      <c r="A8217" t="str">
        <f ca="1">IF(Eingabe!B8217="","",IF(AND(Eingabe!B8217&lt;=TODAY()+Auswahl!C8217,Eingabe!A8217&lt;&gt;Auswahl!$A$5),1,""))</f>
        <v/>
      </c>
      <c r="B8217" t="str">
        <f>IF(Eingabe!B8217="","",IF(Eingabe!A8217&lt;&gt;Auswahl!$A$5,WEEKNUM(Eingabe!B8217,2),""))</f>
        <v/>
      </c>
      <c r="C8217" t="str">
        <f>IF(B8217="","",Eingabe!C8217)</f>
        <v/>
      </c>
    </row>
    <row r="8218" spans="1:3" x14ac:dyDescent="0.25">
      <c r="A8218" t="str">
        <f ca="1">IF(Eingabe!B8218="","",IF(AND(Eingabe!B8218&lt;=TODAY()+Auswahl!C8218,Eingabe!A8218&lt;&gt;Auswahl!$A$5),1,""))</f>
        <v/>
      </c>
      <c r="B8218" t="str">
        <f>IF(Eingabe!B8218="","",IF(Eingabe!A8218&lt;&gt;Auswahl!$A$5,WEEKNUM(Eingabe!B8218,2),""))</f>
        <v/>
      </c>
      <c r="C8218" t="str">
        <f>IF(B8218="","",Eingabe!C8218)</f>
        <v/>
      </c>
    </row>
    <row r="8219" spans="1:3" x14ac:dyDescent="0.25">
      <c r="A8219" t="str">
        <f ca="1">IF(Eingabe!B8219="","",IF(AND(Eingabe!B8219&lt;=TODAY()+Auswahl!C8219,Eingabe!A8219&lt;&gt;Auswahl!$A$5),1,""))</f>
        <v/>
      </c>
      <c r="B8219" t="str">
        <f>IF(Eingabe!B8219="","",IF(Eingabe!A8219&lt;&gt;Auswahl!$A$5,WEEKNUM(Eingabe!B8219,2),""))</f>
        <v/>
      </c>
      <c r="C8219" t="str">
        <f>IF(B8219="","",Eingabe!C8219)</f>
        <v/>
      </c>
    </row>
    <row r="8220" spans="1:3" x14ac:dyDescent="0.25">
      <c r="A8220" t="str">
        <f ca="1">IF(Eingabe!B8220="","",IF(AND(Eingabe!B8220&lt;=TODAY()+Auswahl!C8220,Eingabe!A8220&lt;&gt;Auswahl!$A$5),1,""))</f>
        <v/>
      </c>
      <c r="B8220" t="str">
        <f>IF(Eingabe!B8220="","",IF(Eingabe!A8220&lt;&gt;Auswahl!$A$5,WEEKNUM(Eingabe!B8220,2),""))</f>
        <v/>
      </c>
      <c r="C8220" t="str">
        <f>IF(B8220="","",Eingabe!C8220)</f>
        <v/>
      </c>
    </row>
    <row r="8221" spans="1:3" x14ac:dyDescent="0.25">
      <c r="A8221" t="str">
        <f ca="1">IF(Eingabe!B8221="","",IF(AND(Eingabe!B8221&lt;=TODAY()+Auswahl!C8221,Eingabe!A8221&lt;&gt;Auswahl!$A$5),1,""))</f>
        <v/>
      </c>
      <c r="B8221" t="str">
        <f>IF(Eingabe!B8221="","",IF(Eingabe!A8221&lt;&gt;Auswahl!$A$5,WEEKNUM(Eingabe!B8221,2),""))</f>
        <v/>
      </c>
      <c r="C8221" t="str">
        <f>IF(B8221="","",Eingabe!C8221)</f>
        <v/>
      </c>
    </row>
    <row r="8222" spans="1:3" x14ac:dyDescent="0.25">
      <c r="A8222" t="str">
        <f ca="1">IF(Eingabe!B8222="","",IF(AND(Eingabe!B8222&lt;=TODAY()+Auswahl!C8222,Eingabe!A8222&lt;&gt;Auswahl!$A$5),1,""))</f>
        <v/>
      </c>
      <c r="B8222" t="str">
        <f>IF(Eingabe!B8222="","",IF(Eingabe!A8222&lt;&gt;Auswahl!$A$5,WEEKNUM(Eingabe!B8222,2),""))</f>
        <v/>
      </c>
      <c r="C8222" t="str">
        <f>IF(B8222="","",Eingabe!C8222)</f>
        <v/>
      </c>
    </row>
    <row r="8223" spans="1:3" x14ac:dyDescent="0.25">
      <c r="A8223" t="str">
        <f ca="1">IF(Eingabe!B8223="","",IF(AND(Eingabe!B8223&lt;=TODAY()+Auswahl!C8223,Eingabe!A8223&lt;&gt;Auswahl!$A$5),1,""))</f>
        <v/>
      </c>
      <c r="B8223" t="str">
        <f>IF(Eingabe!B8223="","",IF(Eingabe!A8223&lt;&gt;Auswahl!$A$5,WEEKNUM(Eingabe!B8223,2),""))</f>
        <v/>
      </c>
      <c r="C8223" t="str">
        <f>IF(B8223="","",Eingabe!C8223)</f>
        <v/>
      </c>
    </row>
    <row r="8224" spans="1:3" x14ac:dyDescent="0.25">
      <c r="A8224" t="str">
        <f ca="1">IF(Eingabe!B8224="","",IF(AND(Eingabe!B8224&lt;=TODAY()+Auswahl!C8224,Eingabe!A8224&lt;&gt;Auswahl!$A$5),1,""))</f>
        <v/>
      </c>
      <c r="B8224" t="str">
        <f>IF(Eingabe!B8224="","",IF(Eingabe!A8224&lt;&gt;Auswahl!$A$5,WEEKNUM(Eingabe!B8224,2),""))</f>
        <v/>
      </c>
      <c r="C8224" t="str">
        <f>IF(B8224="","",Eingabe!C8224)</f>
        <v/>
      </c>
    </row>
    <row r="8225" spans="1:3" x14ac:dyDescent="0.25">
      <c r="A8225" t="str">
        <f ca="1">IF(Eingabe!B8225="","",IF(AND(Eingabe!B8225&lt;=TODAY()+Auswahl!C8225,Eingabe!A8225&lt;&gt;Auswahl!$A$5),1,""))</f>
        <v/>
      </c>
      <c r="B8225" t="str">
        <f>IF(Eingabe!B8225="","",IF(Eingabe!A8225&lt;&gt;Auswahl!$A$5,WEEKNUM(Eingabe!B8225,2),""))</f>
        <v/>
      </c>
      <c r="C8225" t="str">
        <f>IF(B8225="","",Eingabe!C8225)</f>
        <v/>
      </c>
    </row>
    <row r="8226" spans="1:3" x14ac:dyDescent="0.25">
      <c r="A8226" t="str">
        <f ca="1">IF(Eingabe!B8226="","",IF(AND(Eingabe!B8226&lt;=TODAY()+Auswahl!C8226,Eingabe!A8226&lt;&gt;Auswahl!$A$5),1,""))</f>
        <v/>
      </c>
      <c r="B8226" t="str">
        <f>IF(Eingabe!B8226="","",IF(Eingabe!A8226&lt;&gt;Auswahl!$A$5,WEEKNUM(Eingabe!B8226,2),""))</f>
        <v/>
      </c>
      <c r="C8226" t="str">
        <f>IF(B8226="","",Eingabe!C8226)</f>
        <v/>
      </c>
    </row>
    <row r="8227" spans="1:3" x14ac:dyDescent="0.25">
      <c r="A8227" t="str">
        <f ca="1">IF(Eingabe!B8227="","",IF(AND(Eingabe!B8227&lt;=TODAY()+Auswahl!C8227,Eingabe!A8227&lt;&gt;Auswahl!$A$5),1,""))</f>
        <v/>
      </c>
      <c r="B8227" t="str">
        <f>IF(Eingabe!B8227="","",IF(Eingabe!A8227&lt;&gt;Auswahl!$A$5,WEEKNUM(Eingabe!B8227,2),""))</f>
        <v/>
      </c>
      <c r="C8227" t="str">
        <f>IF(B8227="","",Eingabe!C8227)</f>
        <v/>
      </c>
    </row>
    <row r="8228" spans="1:3" x14ac:dyDescent="0.25">
      <c r="A8228" t="str">
        <f ca="1">IF(Eingabe!B8228="","",IF(AND(Eingabe!B8228&lt;=TODAY()+Auswahl!C8228,Eingabe!A8228&lt;&gt;Auswahl!$A$5),1,""))</f>
        <v/>
      </c>
      <c r="B8228" t="str">
        <f>IF(Eingabe!B8228="","",IF(Eingabe!A8228&lt;&gt;Auswahl!$A$5,WEEKNUM(Eingabe!B8228,2),""))</f>
        <v/>
      </c>
      <c r="C8228" t="str">
        <f>IF(B8228="","",Eingabe!C8228)</f>
        <v/>
      </c>
    </row>
    <row r="8229" spans="1:3" x14ac:dyDescent="0.25">
      <c r="A8229" t="str">
        <f ca="1">IF(Eingabe!B8229="","",IF(AND(Eingabe!B8229&lt;=TODAY()+Auswahl!C8229,Eingabe!A8229&lt;&gt;Auswahl!$A$5),1,""))</f>
        <v/>
      </c>
      <c r="B8229" t="str">
        <f>IF(Eingabe!B8229="","",IF(Eingabe!A8229&lt;&gt;Auswahl!$A$5,WEEKNUM(Eingabe!B8229,2),""))</f>
        <v/>
      </c>
      <c r="C8229" t="str">
        <f>IF(B8229="","",Eingabe!C8229)</f>
        <v/>
      </c>
    </row>
    <row r="8230" spans="1:3" x14ac:dyDescent="0.25">
      <c r="A8230" t="str">
        <f ca="1">IF(Eingabe!B8230="","",IF(AND(Eingabe!B8230&lt;=TODAY()+Auswahl!C8230,Eingabe!A8230&lt;&gt;Auswahl!$A$5),1,""))</f>
        <v/>
      </c>
      <c r="B8230" t="str">
        <f>IF(Eingabe!B8230="","",IF(Eingabe!A8230&lt;&gt;Auswahl!$A$5,WEEKNUM(Eingabe!B8230,2),""))</f>
        <v/>
      </c>
      <c r="C8230" t="str">
        <f>IF(B8230="","",Eingabe!C8230)</f>
        <v/>
      </c>
    </row>
    <row r="8231" spans="1:3" x14ac:dyDescent="0.25">
      <c r="A8231" t="str">
        <f ca="1">IF(Eingabe!B8231="","",IF(AND(Eingabe!B8231&lt;=TODAY()+Auswahl!C8231,Eingabe!A8231&lt;&gt;Auswahl!$A$5),1,""))</f>
        <v/>
      </c>
      <c r="B8231" t="str">
        <f>IF(Eingabe!B8231="","",IF(Eingabe!A8231&lt;&gt;Auswahl!$A$5,WEEKNUM(Eingabe!B8231,2),""))</f>
        <v/>
      </c>
      <c r="C8231" t="str">
        <f>IF(B8231="","",Eingabe!C8231)</f>
        <v/>
      </c>
    </row>
    <row r="8232" spans="1:3" x14ac:dyDescent="0.25">
      <c r="A8232" t="str">
        <f ca="1">IF(Eingabe!B8232="","",IF(AND(Eingabe!B8232&lt;=TODAY()+Auswahl!C8232,Eingabe!A8232&lt;&gt;Auswahl!$A$5),1,""))</f>
        <v/>
      </c>
      <c r="B8232" t="str">
        <f>IF(Eingabe!B8232="","",IF(Eingabe!A8232&lt;&gt;Auswahl!$A$5,WEEKNUM(Eingabe!B8232,2),""))</f>
        <v/>
      </c>
      <c r="C8232" t="str">
        <f>IF(B8232="","",Eingabe!C8232)</f>
        <v/>
      </c>
    </row>
    <row r="8233" spans="1:3" x14ac:dyDescent="0.25">
      <c r="A8233" t="str">
        <f ca="1">IF(Eingabe!B8233="","",IF(AND(Eingabe!B8233&lt;=TODAY()+Auswahl!C8233,Eingabe!A8233&lt;&gt;Auswahl!$A$5),1,""))</f>
        <v/>
      </c>
      <c r="B8233" t="str">
        <f>IF(Eingabe!B8233="","",IF(Eingabe!A8233&lt;&gt;Auswahl!$A$5,WEEKNUM(Eingabe!B8233,2),""))</f>
        <v/>
      </c>
      <c r="C8233" t="str">
        <f>IF(B8233="","",Eingabe!C8233)</f>
        <v/>
      </c>
    </row>
    <row r="8234" spans="1:3" x14ac:dyDescent="0.25">
      <c r="A8234" t="str">
        <f ca="1">IF(Eingabe!B8234="","",IF(AND(Eingabe!B8234&lt;=TODAY()+Auswahl!C8234,Eingabe!A8234&lt;&gt;Auswahl!$A$5),1,""))</f>
        <v/>
      </c>
      <c r="B8234" t="str">
        <f>IF(Eingabe!B8234="","",IF(Eingabe!A8234&lt;&gt;Auswahl!$A$5,WEEKNUM(Eingabe!B8234,2),""))</f>
        <v/>
      </c>
      <c r="C8234" t="str">
        <f>IF(B8234="","",Eingabe!C8234)</f>
        <v/>
      </c>
    </row>
    <row r="8235" spans="1:3" x14ac:dyDescent="0.25">
      <c r="A8235" t="str">
        <f ca="1">IF(Eingabe!B8235="","",IF(AND(Eingabe!B8235&lt;=TODAY()+Auswahl!C8235,Eingabe!A8235&lt;&gt;Auswahl!$A$5),1,""))</f>
        <v/>
      </c>
      <c r="B8235" t="str">
        <f>IF(Eingabe!B8235="","",IF(Eingabe!A8235&lt;&gt;Auswahl!$A$5,WEEKNUM(Eingabe!B8235,2),""))</f>
        <v/>
      </c>
      <c r="C8235" t="str">
        <f>IF(B8235="","",Eingabe!C8235)</f>
        <v/>
      </c>
    </row>
    <row r="8236" spans="1:3" x14ac:dyDescent="0.25">
      <c r="A8236" t="str">
        <f ca="1">IF(Eingabe!B8236="","",IF(AND(Eingabe!B8236&lt;=TODAY()+Auswahl!C8236,Eingabe!A8236&lt;&gt;Auswahl!$A$5),1,""))</f>
        <v/>
      </c>
      <c r="B8236" t="str">
        <f>IF(Eingabe!B8236="","",IF(Eingabe!A8236&lt;&gt;Auswahl!$A$5,WEEKNUM(Eingabe!B8236,2),""))</f>
        <v/>
      </c>
      <c r="C8236" t="str">
        <f>IF(B8236="","",Eingabe!C8236)</f>
        <v/>
      </c>
    </row>
    <row r="8237" spans="1:3" x14ac:dyDescent="0.25">
      <c r="A8237" t="str">
        <f ca="1">IF(Eingabe!B8237="","",IF(AND(Eingabe!B8237&lt;=TODAY()+Auswahl!C8237,Eingabe!A8237&lt;&gt;Auswahl!$A$5),1,""))</f>
        <v/>
      </c>
      <c r="B8237" t="str">
        <f>IF(Eingabe!B8237="","",IF(Eingabe!A8237&lt;&gt;Auswahl!$A$5,WEEKNUM(Eingabe!B8237,2),""))</f>
        <v/>
      </c>
      <c r="C8237" t="str">
        <f>IF(B8237="","",Eingabe!C8237)</f>
        <v/>
      </c>
    </row>
    <row r="8238" spans="1:3" x14ac:dyDescent="0.25">
      <c r="A8238" t="str">
        <f ca="1">IF(Eingabe!B8238="","",IF(AND(Eingabe!B8238&lt;=TODAY()+Auswahl!C8238,Eingabe!A8238&lt;&gt;Auswahl!$A$5),1,""))</f>
        <v/>
      </c>
      <c r="B8238" t="str">
        <f>IF(Eingabe!B8238="","",IF(Eingabe!A8238&lt;&gt;Auswahl!$A$5,WEEKNUM(Eingabe!B8238,2),""))</f>
        <v/>
      </c>
      <c r="C8238" t="str">
        <f>IF(B8238="","",Eingabe!C8238)</f>
        <v/>
      </c>
    </row>
    <row r="8239" spans="1:3" x14ac:dyDescent="0.25">
      <c r="A8239" t="str">
        <f ca="1">IF(Eingabe!B8239="","",IF(AND(Eingabe!B8239&lt;=TODAY()+Auswahl!C8239,Eingabe!A8239&lt;&gt;Auswahl!$A$5),1,""))</f>
        <v/>
      </c>
      <c r="B8239" t="str">
        <f>IF(Eingabe!B8239="","",IF(Eingabe!A8239&lt;&gt;Auswahl!$A$5,WEEKNUM(Eingabe!B8239,2),""))</f>
        <v/>
      </c>
      <c r="C8239" t="str">
        <f>IF(B8239="","",Eingabe!C8239)</f>
        <v/>
      </c>
    </row>
    <row r="8240" spans="1:3" x14ac:dyDescent="0.25">
      <c r="A8240" t="str">
        <f ca="1">IF(Eingabe!B8240="","",IF(AND(Eingabe!B8240&lt;=TODAY()+Auswahl!C8240,Eingabe!A8240&lt;&gt;Auswahl!$A$5),1,""))</f>
        <v/>
      </c>
      <c r="B8240" t="str">
        <f>IF(Eingabe!B8240="","",IF(Eingabe!A8240&lt;&gt;Auswahl!$A$5,WEEKNUM(Eingabe!B8240,2),""))</f>
        <v/>
      </c>
      <c r="C8240" t="str">
        <f>IF(B8240="","",Eingabe!C8240)</f>
        <v/>
      </c>
    </row>
    <row r="8241" spans="1:3" x14ac:dyDescent="0.25">
      <c r="A8241" t="str">
        <f ca="1">IF(Eingabe!B8241="","",IF(AND(Eingabe!B8241&lt;=TODAY()+Auswahl!C8241,Eingabe!A8241&lt;&gt;Auswahl!$A$5),1,""))</f>
        <v/>
      </c>
      <c r="B8241" t="str">
        <f>IF(Eingabe!B8241="","",IF(Eingabe!A8241&lt;&gt;Auswahl!$A$5,WEEKNUM(Eingabe!B8241,2),""))</f>
        <v/>
      </c>
      <c r="C8241" t="str">
        <f>IF(B8241="","",Eingabe!C8241)</f>
        <v/>
      </c>
    </row>
    <row r="8242" spans="1:3" x14ac:dyDescent="0.25">
      <c r="A8242" t="str">
        <f ca="1">IF(Eingabe!B8242="","",IF(AND(Eingabe!B8242&lt;=TODAY()+Auswahl!C8242,Eingabe!A8242&lt;&gt;Auswahl!$A$5),1,""))</f>
        <v/>
      </c>
      <c r="B8242" t="str">
        <f>IF(Eingabe!B8242="","",IF(Eingabe!A8242&lt;&gt;Auswahl!$A$5,WEEKNUM(Eingabe!B8242,2),""))</f>
        <v/>
      </c>
      <c r="C8242" t="str">
        <f>IF(B8242="","",Eingabe!C8242)</f>
        <v/>
      </c>
    </row>
    <row r="8243" spans="1:3" x14ac:dyDescent="0.25">
      <c r="A8243" t="str">
        <f ca="1">IF(Eingabe!B8243="","",IF(AND(Eingabe!B8243&lt;=TODAY()+Auswahl!C8243,Eingabe!A8243&lt;&gt;Auswahl!$A$5),1,""))</f>
        <v/>
      </c>
      <c r="B8243" t="str">
        <f>IF(Eingabe!B8243="","",IF(Eingabe!A8243&lt;&gt;Auswahl!$A$5,WEEKNUM(Eingabe!B8243,2),""))</f>
        <v/>
      </c>
      <c r="C8243" t="str">
        <f>IF(B8243="","",Eingabe!C8243)</f>
        <v/>
      </c>
    </row>
    <row r="8244" spans="1:3" x14ac:dyDescent="0.25">
      <c r="A8244" t="str">
        <f ca="1">IF(Eingabe!B8244="","",IF(AND(Eingabe!B8244&lt;=TODAY()+Auswahl!C8244,Eingabe!A8244&lt;&gt;Auswahl!$A$5),1,""))</f>
        <v/>
      </c>
      <c r="B8244" t="str">
        <f>IF(Eingabe!B8244="","",IF(Eingabe!A8244&lt;&gt;Auswahl!$A$5,WEEKNUM(Eingabe!B8244,2),""))</f>
        <v/>
      </c>
      <c r="C8244" t="str">
        <f>IF(B8244="","",Eingabe!C8244)</f>
        <v/>
      </c>
    </row>
    <row r="8245" spans="1:3" x14ac:dyDescent="0.25">
      <c r="A8245" t="str">
        <f ca="1">IF(Eingabe!B8245="","",IF(AND(Eingabe!B8245&lt;=TODAY()+Auswahl!C8245,Eingabe!A8245&lt;&gt;Auswahl!$A$5),1,""))</f>
        <v/>
      </c>
      <c r="B8245" t="str">
        <f>IF(Eingabe!B8245="","",IF(Eingabe!A8245&lt;&gt;Auswahl!$A$5,WEEKNUM(Eingabe!B8245,2),""))</f>
        <v/>
      </c>
      <c r="C8245" t="str">
        <f>IF(B8245="","",Eingabe!C8245)</f>
        <v/>
      </c>
    </row>
    <row r="8246" spans="1:3" x14ac:dyDescent="0.25">
      <c r="A8246" t="str">
        <f ca="1">IF(Eingabe!B8246="","",IF(AND(Eingabe!B8246&lt;=TODAY()+Auswahl!C8246,Eingabe!A8246&lt;&gt;Auswahl!$A$5),1,""))</f>
        <v/>
      </c>
      <c r="B8246" t="str">
        <f>IF(Eingabe!B8246="","",IF(Eingabe!A8246&lt;&gt;Auswahl!$A$5,WEEKNUM(Eingabe!B8246,2),""))</f>
        <v/>
      </c>
      <c r="C8246" t="str">
        <f>IF(B8246="","",Eingabe!C8246)</f>
        <v/>
      </c>
    </row>
    <row r="8247" spans="1:3" x14ac:dyDescent="0.25">
      <c r="A8247" t="str">
        <f ca="1">IF(Eingabe!B8247="","",IF(AND(Eingabe!B8247&lt;=TODAY()+Auswahl!C8247,Eingabe!A8247&lt;&gt;Auswahl!$A$5),1,""))</f>
        <v/>
      </c>
      <c r="B8247" t="str">
        <f>IF(Eingabe!B8247="","",IF(Eingabe!A8247&lt;&gt;Auswahl!$A$5,WEEKNUM(Eingabe!B8247,2),""))</f>
        <v/>
      </c>
      <c r="C8247" t="str">
        <f>IF(B8247="","",Eingabe!C8247)</f>
        <v/>
      </c>
    </row>
    <row r="8248" spans="1:3" x14ac:dyDescent="0.25">
      <c r="A8248" t="str">
        <f ca="1">IF(Eingabe!B8248="","",IF(AND(Eingabe!B8248&lt;=TODAY()+Auswahl!C8248,Eingabe!A8248&lt;&gt;Auswahl!$A$5),1,""))</f>
        <v/>
      </c>
      <c r="B8248" t="str">
        <f>IF(Eingabe!B8248="","",IF(Eingabe!A8248&lt;&gt;Auswahl!$A$5,WEEKNUM(Eingabe!B8248,2),""))</f>
        <v/>
      </c>
      <c r="C8248" t="str">
        <f>IF(B8248="","",Eingabe!C8248)</f>
        <v/>
      </c>
    </row>
    <row r="8249" spans="1:3" x14ac:dyDescent="0.25">
      <c r="A8249" t="str">
        <f ca="1">IF(Eingabe!B8249="","",IF(AND(Eingabe!B8249&lt;=TODAY()+Auswahl!C8249,Eingabe!A8249&lt;&gt;Auswahl!$A$5),1,""))</f>
        <v/>
      </c>
      <c r="B8249" t="str">
        <f>IF(Eingabe!B8249="","",IF(Eingabe!A8249&lt;&gt;Auswahl!$A$5,WEEKNUM(Eingabe!B8249,2),""))</f>
        <v/>
      </c>
      <c r="C8249" t="str">
        <f>IF(B8249="","",Eingabe!C8249)</f>
        <v/>
      </c>
    </row>
    <row r="8250" spans="1:3" x14ac:dyDescent="0.25">
      <c r="A8250" t="str">
        <f ca="1">IF(Eingabe!B8250="","",IF(AND(Eingabe!B8250&lt;=TODAY()+Auswahl!C8250,Eingabe!A8250&lt;&gt;Auswahl!$A$5),1,""))</f>
        <v/>
      </c>
      <c r="B8250" t="str">
        <f>IF(Eingabe!B8250="","",IF(Eingabe!A8250&lt;&gt;Auswahl!$A$5,WEEKNUM(Eingabe!B8250,2),""))</f>
        <v/>
      </c>
      <c r="C8250" t="str">
        <f>IF(B8250="","",Eingabe!C8250)</f>
        <v/>
      </c>
    </row>
    <row r="8251" spans="1:3" x14ac:dyDescent="0.25">
      <c r="A8251" t="str">
        <f ca="1">IF(Eingabe!B8251="","",IF(AND(Eingabe!B8251&lt;=TODAY()+Auswahl!C8251,Eingabe!A8251&lt;&gt;Auswahl!$A$5),1,""))</f>
        <v/>
      </c>
      <c r="B8251" t="str">
        <f>IF(Eingabe!B8251="","",IF(Eingabe!A8251&lt;&gt;Auswahl!$A$5,WEEKNUM(Eingabe!B8251,2),""))</f>
        <v/>
      </c>
      <c r="C8251" t="str">
        <f>IF(B8251="","",Eingabe!C8251)</f>
        <v/>
      </c>
    </row>
    <row r="8252" spans="1:3" x14ac:dyDescent="0.25">
      <c r="A8252" t="str">
        <f ca="1">IF(Eingabe!B8252="","",IF(AND(Eingabe!B8252&lt;=TODAY()+Auswahl!C8252,Eingabe!A8252&lt;&gt;Auswahl!$A$5),1,""))</f>
        <v/>
      </c>
      <c r="B8252" t="str">
        <f>IF(Eingabe!B8252="","",IF(Eingabe!A8252&lt;&gt;Auswahl!$A$5,WEEKNUM(Eingabe!B8252,2),""))</f>
        <v/>
      </c>
      <c r="C8252" t="str">
        <f>IF(B8252="","",Eingabe!C8252)</f>
        <v/>
      </c>
    </row>
    <row r="8253" spans="1:3" x14ac:dyDescent="0.25">
      <c r="A8253" t="str">
        <f ca="1">IF(Eingabe!B8253="","",IF(AND(Eingabe!B8253&lt;=TODAY()+Auswahl!C8253,Eingabe!A8253&lt;&gt;Auswahl!$A$5),1,""))</f>
        <v/>
      </c>
      <c r="B8253" t="str">
        <f>IF(Eingabe!B8253="","",IF(Eingabe!A8253&lt;&gt;Auswahl!$A$5,WEEKNUM(Eingabe!B8253,2),""))</f>
        <v/>
      </c>
      <c r="C8253" t="str">
        <f>IF(B8253="","",Eingabe!C8253)</f>
        <v/>
      </c>
    </row>
    <row r="8254" spans="1:3" x14ac:dyDescent="0.25">
      <c r="A8254" t="str">
        <f ca="1">IF(Eingabe!B8254="","",IF(AND(Eingabe!B8254&lt;=TODAY()+Auswahl!C8254,Eingabe!A8254&lt;&gt;Auswahl!$A$5),1,""))</f>
        <v/>
      </c>
      <c r="B8254" t="str">
        <f>IF(Eingabe!B8254="","",IF(Eingabe!A8254&lt;&gt;Auswahl!$A$5,WEEKNUM(Eingabe!B8254,2),""))</f>
        <v/>
      </c>
      <c r="C8254" t="str">
        <f>IF(B8254="","",Eingabe!C8254)</f>
        <v/>
      </c>
    </row>
    <row r="8255" spans="1:3" x14ac:dyDescent="0.25">
      <c r="A8255" t="str">
        <f ca="1">IF(Eingabe!B8255="","",IF(AND(Eingabe!B8255&lt;=TODAY()+Auswahl!C8255,Eingabe!A8255&lt;&gt;Auswahl!$A$5),1,""))</f>
        <v/>
      </c>
      <c r="B8255" t="str">
        <f>IF(Eingabe!B8255="","",IF(Eingabe!A8255&lt;&gt;Auswahl!$A$5,WEEKNUM(Eingabe!B8255,2),""))</f>
        <v/>
      </c>
      <c r="C8255" t="str">
        <f>IF(B8255="","",Eingabe!C8255)</f>
        <v/>
      </c>
    </row>
    <row r="8256" spans="1:3" x14ac:dyDescent="0.25">
      <c r="A8256" t="str">
        <f ca="1">IF(Eingabe!B8256="","",IF(AND(Eingabe!B8256&lt;=TODAY()+Auswahl!C8256,Eingabe!A8256&lt;&gt;Auswahl!$A$5),1,""))</f>
        <v/>
      </c>
      <c r="B8256" t="str">
        <f>IF(Eingabe!B8256="","",IF(Eingabe!A8256&lt;&gt;Auswahl!$A$5,WEEKNUM(Eingabe!B8256,2),""))</f>
        <v/>
      </c>
      <c r="C8256" t="str">
        <f>IF(B8256="","",Eingabe!C8256)</f>
        <v/>
      </c>
    </row>
    <row r="8257" spans="1:3" x14ac:dyDescent="0.25">
      <c r="A8257" t="str">
        <f ca="1">IF(Eingabe!B8257="","",IF(AND(Eingabe!B8257&lt;=TODAY()+Auswahl!C8257,Eingabe!A8257&lt;&gt;Auswahl!$A$5),1,""))</f>
        <v/>
      </c>
      <c r="B8257" t="str">
        <f>IF(Eingabe!B8257="","",IF(Eingabe!A8257&lt;&gt;Auswahl!$A$5,WEEKNUM(Eingabe!B8257,2),""))</f>
        <v/>
      </c>
      <c r="C8257" t="str">
        <f>IF(B8257="","",Eingabe!C8257)</f>
        <v/>
      </c>
    </row>
    <row r="8258" spans="1:3" x14ac:dyDescent="0.25">
      <c r="A8258" t="str">
        <f ca="1">IF(Eingabe!B8258="","",IF(AND(Eingabe!B8258&lt;=TODAY()+Auswahl!C8258,Eingabe!A8258&lt;&gt;Auswahl!$A$5),1,""))</f>
        <v/>
      </c>
      <c r="B8258" t="str">
        <f>IF(Eingabe!B8258="","",IF(Eingabe!A8258&lt;&gt;Auswahl!$A$5,WEEKNUM(Eingabe!B8258,2),""))</f>
        <v/>
      </c>
      <c r="C8258" t="str">
        <f>IF(B8258="","",Eingabe!C8258)</f>
        <v/>
      </c>
    </row>
    <row r="8259" spans="1:3" x14ac:dyDescent="0.25">
      <c r="A8259" t="str">
        <f ca="1">IF(Eingabe!B8259="","",IF(AND(Eingabe!B8259&lt;=TODAY()+Auswahl!C8259,Eingabe!A8259&lt;&gt;Auswahl!$A$5),1,""))</f>
        <v/>
      </c>
      <c r="B8259" t="str">
        <f>IF(Eingabe!B8259="","",IF(Eingabe!A8259&lt;&gt;Auswahl!$A$5,WEEKNUM(Eingabe!B8259,2),""))</f>
        <v/>
      </c>
      <c r="C8259" t="str">
        <f>IF(B8259="","",Eingabe!C8259)</f>
        <v/>
      </c>
    </row>
    <row r="8260" spans="1:3" x14ac:dyDescent="0.25">
      <c r="A8260" t="str">
        <f ca="1">IF(Eingabe!B8260="","",IF(AND(Eingabe!B8260&lt;=TODAY()+Auswahl!C8260,Eingabe!A8260&lt;&gt;Auswahl!$A$5),1,""))</f>
        <v/>
      </c>
      <c r="B8260" t="str">
        <f>IF(Eingabe!B8260="","",IF(Eingabe!A8260&lt;&gt;Auswahl!$A$5,WEEKNUM(Eingabe!B8260,2),""))</f>
        <v/>
      </c>
      <c r="C8260" t="str">
        <f>IF(B8260="","",Eingabe!C8260)</f>
        <v/>
      </c>
    </row>
    <row r="8261" spans="1:3" x14ac:dyDescent="0.25">
      <c r="A8261" t="str">
        <f ca="1">IF(Eingabe!B8261="","",IF(AND(Eingabe!B8261&lt;=TODAY()+Auswahl!C8261,Eingabe!A8261&lt;&gt;Auswahl!$A$5),1,""))</f>
        <v/>
      </c>
      <c r="B8261" t="str">
        <f>IF(Eingabe!B8261="","",IF(Eingabe!A8261&lt;&gt;Auswahl!$A$5,WEEKNUM(Eingabe!B8261,2),""))</f>
        <v/>
      </c>
      <c r="C8261" t="str">
        <f>IF(B8261="","",Eingabe!C8261)</f>
        <v/>
      </c>
    </row>
    <row r="8262" spans="1:3" x14ac:dyDescent="0.25">
      <c r="A8262" t="str">
        <f ca="1">IF(Eingabe!B8262="","",IF(AND(Eingabe!B8262&lt;=TODAY()+Auswahl!C8262,Eingabe!A8262&lt;&gt;Auswahl!$A$5),1,""))</f>
        <v/>
      </c>
      <c r="B8262" t="str">
        <f>IF(Eingabe!B8262="","",IF(Eingabe!A8262&lt;&gt;Auswahl!$A$5,WEEKNUM(Eingabe!B8262,2),""))</f>
        <v/>
      </c>
      <c r="C8262" t="str">
        <f>IF(B8262="","",Eingabe!C8262)</f>
        <v/>
      </c>
    </row>
    <row r="8263" spans="1:3" x14ac:dyDescent="0.25">
      <c r="A8263" t="str">
        <f ca="1">IF(Eingabe!B8263="","",IF(AND(Eingabe!B8263&lt;=TODAY()+Auswahl!C8263,Eingabe!A8263&lt;&gt;Auswahl!$A$5),1,""))</f>
        <v/>
      </c>
      <c r="B8263" t="str">
        <f>IF(Eingabe!B8263="","",IF(Eingabe!A8263&lt;&gt;Auswahl!$A$5,WEEKNUM(Eingabe!B8263,2),""))</f>
        <v/>
      </c>
      <c r="C8263" t="str">
        <f>IF(B8263="","",Eingabe!C8263)</f>
        <v/>
      </c>
    </row>
    <row r="8264" spans="1:3" x14ac:dyDescent="0.25">
      <c r="A8264" t="str">
        <f ca="1">IF(Eingabe!B8264="","",IF(AND(Eingabe!B8264&lt;=TODAY()+Auswahl!C8264,Eingabe!A8264&lt;&gt;Auswahl!$A$5),1,""))</f>
        <v/>
      </c>
      <c r="B8264" t="str">
        <f>IF(Eingabe!B8264="","",IF(Eingabe!A8264&lt;&gt;Auswahl!$A$5,WEEKNUM(Eingabe!B8264,2),""))</f>
        <v/>
      </c>
      <c r="C8264" t="str">
        <f>IF(B8264="","",Eingabe!C8264)</f>
        <v/>
      </c>
    </row>
    <row r="8265" spans="1:3" x14ac:dyDescent="0.25">
      <c r="A8265" t="str">
        <f ca="1">IF(Eingabe!B8265="","",IF(AND(Eingabe!B8265&lt;=TODAY()+Auswahl!C8265,Eingabe!A8265&lt;&gt;Auswahl!$A$5),1,""))</f>
        <v/>
      </c>
      <c r="B8265" t="str">
        <f>IF(Eingabe!B8265="","",IF(Eingabe!A8265&lt;&gt;Auswahl!$A$5,WEEKNUM(Eingabe!B8265,2),""))</f>
        <v/>
      </c>
      <c r="C8265" t="str">
        <f>IF(B8265="","",Eingabe!C8265)</f>
        <v/>
      </c>
    </row>
    <row r="8266" spans="1:3" x14ac:dyDescent="0.25">
      <c r="A8266" t="str">
        <f ca="1">IF(Eingabe!B8266="","",IF(AND(Eingabe!B8266&lt;=TODAY()+Auswahl!C8266,Eingabe!A8266&lt;&gt;Auswahl!$A$5),1,""))</f>
        <v/>
      </c>
      <c r="B8266" t="str">
        <f>IF(Eingabe!B8266="","",IF(Eingabe!A8266&lt;&gt;Auswahl!$A$5,WEEKNUM(Eingabe!B8266,2),""))</f>
        <v/>
      </c>
      <c r="C8266" t="str">
        <f>IF(B8266="","",Eingabe!C8266)</f>
        <v/>
      </c>
    </row>
    <row r="8267" spans="1:3" x14ac:dyDescent="0.25">
      <c r="A8267" t="str">
        <f ca="1">IF(Eingabe!B8267="","",IF(AND(Eingabe!B8267&lt;=TODAY()+Auswahl!C8267,Eingabe!A8267&lt;&gt;Auswahl!$A$5),1,""))</f>
        <v/>
      </c>
      <c r="B8267" t="str">
        <f>IF(Eingabe!B8267="","",IF(Eingabe!A8267&lt;&gt;Auswahl!$A$5,WEEKNUM(Eingabe!B8267,2),""))</f>
        <v/>
      </c>
      <c r="C8267" t="str">
        <f>IF(B8267="","",Eingabe!C8267)</f>
        <v/>
      </c>
    </row>
    <row r="8268" spans="1:3" x14ac:dyDescent="0.25">
      <c r="A8268" t="str">
        <f ca="1">IF(Eingabe!B8268="","",IF(AND(Eingabe!B8268&lt;=TODAY()+Auswahl!C8268,Eingabe!A8268&lt;&gt;Auswahl!$A$5),1,""))</f>
        <v/>
      </c>
      <c r="B8268" t="str">
        <f>IF(Eingabe!B8268="","",IF(Eingabe!A8268&lt;&gt;Auswahl!$A$5,WEEKNUM(Eingabe!B8268,2),""))</f>
        <v/>
      </c>
      <c r="C8268" t="str">
        <f>IF(B8268="","",Eingabe!C8268)</f>
        <v/>
      </c>
    </row>
    <row r="8269" spans="1:3" x14ac:dyDescent="0.25">
      <c r="A8269" t="str">
        <f ca="1">IF(Eingabe!B8269="","",IF(AND(Eingabe!B8269&lt;=TODAY()+Auswahl!C8269,Eingabe!A8269&lt;&gt;Auswahl!$A$5),1,""))</f>
        <v/>
      </c>
      <c r="B8269" t="str">
        <f>IF(Eingabe!B8269="","",IF(Eingabe!A8269&lt;&gt;Auswahl!$A$5,WEEKNUM(Eingabe!B8269,2),""))</f>
        <v/>
      </c>
      <c r="C8269" t="str">
        <f>IF(B8269="","",Eingabe!C8269)</f>
        <v/>
      </c>
    </row>
    <row r="8270" spans="1:3" x14ac:dyDescent="0.25">
      <c r="A8270" t="str">
        <f ca="1">IF(Eingabe!B8270="","",IF(AND(Eingabe!B8270&lt;=TODAY()+Auswahl!C8270,Eingabe!A8270&lt;&gt;Auswahl!$A$5),1,""))</f>
        <v/>
      </c>
      <c r="B8270" t="str">
        <f>IF(Eingabe!B8270="","",IF(Eingabe!A8270&lt;&gt;Auswahl!$A$5,WEEKNUM(Eingabe!B8270,2),""))</f>
        <v/>
      </c>
      <c r="C8270" t="str">
        <f>IF(B8270="","",Eingabe!C8270)</f>
        <v/>
      </c>
    </row>
    <row r="8271" spans="1:3" x14ac:dyDescent="0.25">
      <c r="A8271" t="str">
        <f ca="1">IF(Eingabe!B8271="","",IF(AND(Eingabe!B8271&lt;=TODAY()+Auswahl!C8271,Eingabe!A8271&lt;&gt;Auswahl!$A$5),1,""))</f>
        <v/>
      </c>
      <c r="B8271" t="str">
        <f>IF(Eingabe!B8271="","",IF(Eingabe!A8271&lt;&gt;Auswahl!$A$5,WEEKNUM(Eingabe!B8271,2),""))</f>
        <v/>
      </c>
      <c r="C8271" t="str">
        <f>IF(B8271="","",Eingabe!C8271)</f>
        <v/>
      </c>
    </row>
    <row r="8272" spans="1:3" x14ac:dyDescent="0.25">
      <c r="A8272" t="str">
        <f ca="1">IF(Eingabe!B8272="","",IF(AND(Eingabe!B8272&lt;=TODAY()+Auswahl!C8272,Eingabe!A8272&lt;&gt;Auswahl!$A$5),1,""))</f>
        <v/>
      </c>
      <c r="B8272" t="str">
        <f>IF(Eingabe!B8272="","",IF(Eingabe!A8272&lt;&gt;Auswahl!$A$5,WEEKNUM(Eingabe!B8272,2),""))</f>
        <v/>
      </c>
      <c r="C8272" t="str">
        <f>IF(B8272="","",Eingabe!C8272)</f>
        <v/>
      </c>
    </row>
    <row r="8273" spans="1:3" x14ac:dyDescent="0.25">
      <c r="A8273" t="str">
        <f ca="1">IF(Eingabe!B8273="","",IF(AND(Eingabe!B8273&lt;=TODAY()+Auswahl!C8273,Eingabe!A8273&lt;&gt;Auswahl!$A$5),1,""))</f>
        <v/>
      </c>
      <c r="B8273" t="str">
        <f>IF(Eingabe!B8273="","",IF(Eingabe!A8273&lt;&gt;Auswahl!$A$5,WEEKNUM(Eingabe!B8273,2),""))</f>
        <v/>
      </c>
      <c r="C8273" t="str">
        <f>IF(B8273="","",Eingabe!C8273)</f>
        <v/>
      </c>
    </row>
    <row r="8274" spans="1:3" x14ac:dyDescent="0.25">
      <c r="A8274" t="str">
        <f ca="1">IF(Eingabe!B8274="","",IF(AND(Eingabe!B8274&lt;=TODAY()+Auswahl!C8274,Eingabe!A8274&lt;&gt;Auswahl!$A$5),1,""))</f>
        <v/>
      </c>
      <c r="B8274" t="str">
        <f>IF(Eingabe!B8274="","",IF(Eingabe!A8274&lt;&gt;Auswahl!$A$5,WEEKNUM(Eingabe!B8274,2),""))</f>
        <v/>
      </c>
      <c r="C8274" t="str">
        <f>IF(B8274="","",Eingabe!C8274)</f>
        <v/>
      </c>
    </row>
    <row r="8275" spans="1:3" x14ac:dyDescent="0.25">
      <c r="A8275" t="str">
        <f ca="1">IF(Eingabe!B8275="","",IF(AND(Eingabe!B8275&lt;=TODAY()+Auswahl!C8275,Eingabe!A8275&lt;&gt;Auswahl!$A$5),1,""))</f>
        <v/>
      </c>
      <c r="B8275" t="str">
        <f>IF(Eingabe!B8275="","",IF(Eingabe!A8275&lt;&gt;Auswahl!$A$5,WEEKNUM(Eingabe!B8275,2),""))</f>
        <v/>
      </c>
      <c r="C8275" t="str">
        <f>IF(B8275="","",Eingabe!C8275)</f>
        <v/>
      </c>
    </row>
    <row r="8276" spans="1:3" x14ac:dyDescent="0.25">
      <c r="A8276" t="str">
        <f ca="1">IF(Eingabe!B8276="","",IF(AND(Eingabe!B8276&lt;=TODAY()+Auswahl!C8276,Eingabe!A8276&lt;&gt;Auswahl!$A$5),1,""))</f>
        <v/>
      </c>
      <c r="B8276" t="str">
        <f>IF(Eingabe!B8276="","",IF(Eingabe!A8276&lt;&gt;Auswahl!$A$5,WEEKNUM(Eingabe!B8276,2),""))</f>
        <v/>
      </c>
      <c r="C8276" t="str">
        <f>IF(B8276="","",Eingabe!C8276)</f>
        <v/>
      </c>
    </row>
    <row r="8277" spans="1:3" x14ac:dyDescent="0.25">
      <c r="A8277" t="str">
        <f ca="1">IF(Eingabe!B8277="","",IF(AND(Eingabe!B8277&lt;=TODAY()+Auswahl!C8277,Eingabe!A8277&lt;&gt;Auswahl!$A$5),1,""))</f>
        <v/>
      </c>
      <c r="B8277" t="str">
        <f>IF(Eingabe!B8277="","",IF(Eingabe!A8277&lt;&gt;Auswahl!$A$5,WEEKNUM(Eingabe!B8277,2),""))</f>
        <v/>
      </c>
      <c r="C8277" t="str">
        <f>IF(B8277="","",Eingabe!C8277)</f>
        <v/>
      </c>
    </row>
    <row r="8278" spans="1:3" x14ac:dyDescent="0.25">
      <c r="A8278" t="str">
        <f ca="1">IF(Eingabe!B8278="","",IF(AND(Eingabe!B8278&lt;=TODAY()+Auswahl!C8278,Eingabe!A8278&lt;&gt;Auswahl!$A$5),1,""))</f>
        <v/>
      </c>
      <c r="B8278" t="str">
        <f>IF(Eingabe!B8278="","",IF(Eingabe!A8278&lt;&gt;Auswahl!$A$5,WEEKNUM(Eingabe!B8278,2),""))</f>
        <v/>
      </c>
      <c r="C8278" t="str">
        <f>IF(B8278="","",Eingabe!C8278)</f>
        <v/>
      </c>
    </row>
    <row r="8279" spans="1:3" x14ac:dyDescent="0.25">
      <c r="A8279" t="str">
        <f ca="1">IF(Eingabe!B8279="","",IF(AND(Eingabe!B8279&lt;=TODAY()+Auswahl!C8279,Eingabe!A8279&lt;&gt;Auswahl!$A$5),1,""))</f>
        <v/>
      </c>
      <c r="B8279" t="str">
        <f>IF(Eingabe!B8279="","",IF(Eingabe!A8279&lt;&gt;Auswahl!$A$5,WEEKNUM(Eingabe!B8279,2),""))</f>
        <v/>
      </c>
      <c r="C8279" t="str">
        <f>IF(B8279="","",Eingabe!C8279)</f>
        <v/>
      </c>
    </row>
    <row r="8280" spans="1:3" x14ac:dyDescent="0.25">
      <c r="A8280" t="str">
        <f ca="1">IF(Eingabe!B8280="","",IF(AND(Eingabe!B8280&lt;=TODAY()+Auswahl!C8280,Eingabe!A8280&lt;&gt;Auswahl!$A$5),1,""))</f>
        <v/>
      </c>
      <c r="B8280" t="str">
        <f>IF(Eingabe!B8280="","",IF(Eingabe!A8280&lt;&gt;Auswahl!$A$5,WEEKNUM(Eingabe!B8280,2),""))</f>
        <v/>
      </c>
      <c r="C8280" t="str">
        <f>IF(B8280="","",Eingabe!C8280)</f>
        <v/>
      </c>
    </row>
    <row r="8281" spans="1:3" x14ac:dyDescent="0.25">
      <c r="A8281" t="str">
        <f ca="1">IF(Eingabe!B8281="","",IF(AND(Eingabe!B8281&lt;=TODAY()+Auswahl!C8281,Eingabe!A8281&lt;&gt;Auswahl!$A$5),1,""))</f>
        <v/>
      </c>
      <c r="B8281" t="str">
        <f>IF(Eingabe!B8281="","",IF(Eingabe!A8281&lt;&gt;Auswahl!$A$5,WEEKNUM(Eingabe!B8281,2),""))</f>
        <v/>
      </c>
      <c r="C8281" t="str">
        <f>IF(B8281="","",Eingabe!C8281)</f>
        <v/>
      </c>
    </row>
    <row r="8282" spans="1:3" x14ac:dyDescent="0.25">
      <c r="A8282" t="str">
        <f ca="1">IF(Eingabe!B8282="","",IF(AND(Eingabe!B8282&lt;=TODAY()+Auswahl!C8282,Eingabe!A8282&lt;&gt;Auswahl!$A$5),1,""))</f>
        <v/>
      </c>
      <c r="B8282" t="str">
        <f>IF(Eingabe!B8282="","",IF(Eingabe!A8282&lt;&gt;Auswahl!$A$5,WEEKNUM(Eingabe!B8282,2),""))</f>
        <v/>
      </c>
      <c r="C8282" t="str">
        <f>IF(B8282="","",Eingabe!C8282)</f>
        <v/>
      </c>
    </row>
    <row r="8283" spans="1:3" x14ac:dyDescent="0.25">
      <c r="A8283" t="str">
        <f ca="1">IF(Eingabe!B8283="","",IF(AND(Eingabe!B8283&lt;=TODAY()+Auswahl!C8283,Eingabe!A8283&lt;&gt;Auswahl!$A$5),1,""))</f>
        <v/>
      </c>
      <c r="B8283" t="str">
        <f>IF(Eingabe!B8283="","",IF(Eingabe!A8283&lt;&gt;Auswahl!$A$5,WEEKNUM(Eingabe!B8283,2),""))</f>
        <v/>
      </c>
      <c r="C8283" t="str">
        <f>IF(B8283="","",Eingabe!C8283)</f>
        <v/>
      </c>
    </row>
    <row r="8284" spans="1:3" x14ac:dyDescent="0.25">
      <c r="A8284" t="str">
        <f ca="1">IF(Eingabe!B8284="","",IF(AND(Eingabe!B8284&lt;=TODAY()+Auswahl!C8284,Eingabe!A8284&lt;&gt;Auswahl!$A$5),1,""))</f>
        <v/>
      </c>
      <c r="B8284" t="str">
        <f>IF(Eingabe!B8284="","",IF(Eingabe!A8284&lt;&gt;Auswahl!$A$5,WEEKNUM(Eingabe!B8284,2),""))</f>
        <v/>
      </c>
      <c r="C8284" t="str">
        <f>IF(B8284="","",Eingabe!C8284)</f>
        <v/>
      </c>
    </row>
    <row r="8285" spans="1:3" x14ac:dyDescent="0.25">
      <c r="A8285" t="str">
        <f ca="1">IF(Eingabe!B8285="","",IF(AND(Eingabe!B8285&lt;=TODAY()+Auswahl!C8285,Eingabe!A8285&lt;&gt;Auswahl!$A$5),1,""))</f>
        <v/>
      </c>
      <c r="B8285" t="str">
        <f>IF(Eingabe!B8285="","",IF(Eingabe!A8285&lt;&gt;Auswahl!$A$5,WEEKNUM(Eingabe!B8285,2),""))</f>
        <v/>
      </c>
      <c r="C8285" t="str">
        <f>IF(B8285="","",Eingabe!C8285)</f>
        <v/>
      </c>
    </row>
    <row r="8286" spans="1:3" x14ac:dyDescent="0.25">
      <c r="A8286" t="str">
        <f ca="1">IF(Eingabe!B8286="","",IF(AND(Eingabe!B8286&lt;=TODAY()+Auswahl!C8286,Eingabe!A8286&lt;&gt;Auswahl!$A$5),1,""))</f>
        <v/>
      </c>
      <c r="B8286" t="str">
        <f>IF(Eingabe!B8286="","",IF(Eingabe!A8286&lt;&gt;Auswahl!$A$5,WEEKNUM(Eingabe!B8286,2),""))</f>
        <v/>
      </c>
      <c r="C8286" t="str">
        <f>IF(B8286="","",Eingabe!C8286)</f>
        <v/>
      </c>
    </row>
    <row r="8287" spans="1:3" x14ac:dyDescent="0.25">
      <c r="A8287" t="str">
        <f ca="1">IF(Eingabe!B8287="","",IF(AND(Eingabe!B8287&lt;=TODAY()+Auswahl!C8287,Eingabe!A8287&lt;&gt;Auswahl!$A$5),1,""))</f>
        <v/>
      </c>
      <c r="B8287" t="str">
        <f>IF(Eingabe!B8287="","",IF(Eingabe!A8287&lt;&gt;Auswahl!$A$5,WEEKNUM(Eingabe!B8287,2),""))</f>
        <v/>
      </c>
      <c r="C8287" t="str">
        <f>IF(B8287="","",Eingabe!C8287)</f>
        <v/>
      </c>
    </row>
    <row r="8288" spans="1:3" x14ac:dyDescent="0.25">
      <c r="A8288" t="str">
        <f ca="1">IF(Eingabe!B8288="","",IF(AND(Eingabe!B8288&lt;=TODAY()+Auswahl!C8288,Eingabe!A8288&lt;&gt;Auswahl!$A$5),1,""))</f>
        <v/>
      </c>
      <c r="B8288" t="str">
        <f>IF(Eingabe!B8288="","",IF(Eingabe!A8288&lt;&gt;Auswahl!$A$5,WEEKNUM(Eingabe!B8288,2),""))</f>
        <v/>
      </c>
      <c r="C8288" t="str">
        <f>IF(B8288="","",Eingabe!C8288)</f>
        <v/>
      </c>
    </row>
    <row r="8289" spans="1:3" x14ac:dyDescent="0.25">
      <c r="A8289" t="str">
        <f ca="1">IF(Eingabe!B8289="","",IF(AND(Eingabe!B8289&lt;=TODAY()+Auswahl!C8289,Eingabe!A8289&lt;&gt;Auswahl!$A$5),1,""))</f>
        <v/>
      </c>
      <c r="B8289" t="str">
        <f>IF(Eingabe!B8289="","",IF(Eingabe!A8289&lt;&gt;Auswahl!$A$5,WEEKNUM(Eingabe!B8289,2),""))</f>
        <v/>
      </c>
      <c r="C8289" t="str">
        <f>IF(B8289="","",Eingabe!C8289)</f>
        <v/>
      </c>
    </row>
    <row r="8290" spans="1:3" x14ac:dyDescent="0.25">
      <c r="A8290" t="str">
        <f ca="1">IF(Eingabe!B8290="","",IF(AND(Eingabe!B8290&lt;=TODAY()+Auswahl!C8290,Eingabe!A8290&lt;&gt;Auswahl!$A$5),1,""))</f>
        <v/>
      </c>
      <c r="B8290" t="str">
        <f>IF(Eingabe!B8290="","",IF(Eingabe!A8290&lt;&gt;Auswahl!$A$5,WEEKNUM(Eingabe!B8290,2),""))</f>
        <v/>
      </c>
      <c r="C8290" t="str">
        <f>IF(B8290="","",Eingabe!C8290)</f>
        <v/>
      </c>
    </row>
    <row r="8291" spans="1:3" x14ac:dyDescent="0.25">
      <c r="A8291" t="str">
        <f ca="1">IF(Eingabe!B8291="","",IF(AND(Eingabe!B8291&lt;=TODAY()+Auswahl!C8291,Eingabe!A8291&lt;&gt;Auswahl!$A$5),1,""))</f>
        <v/>
      </c>
      <c r="B8291" t="str">
        <f>IF(Eingabe!B8291="","",IF(Eingabe!A8291&lt;&gt;Auswahl!$A$5,WEEKNUM(Eingabe!B8291,2),""))</f>
        <v/>
      </c>
      <c r="C8291" t="str">
        <f>IF(B8291="","",Eingabe!C8291)</f>
        <v/>
      </c>
    </row>
    <row r="8292" spans="1:3" x14ac:dyDescent="0.25">
      <c r="A8292" t="str">
        <f ca="1">IF(Eingabe!B8292="","",IF(AND(Eingabe!B8292&lt;=TODAY()+Auswahl!C8292,Eingabe!A8292&lt;&gt;Auswahl!$A$5),1,""))</f>
        <v/>
      </c>
      <c r="B8292" t="str">
        <f>IF(Eingabe!B8292="","",IF(Eingabe!A8292&lt;&gt;Auswahl!$A$5,WEEKNUM(Eingabe!B8292,2),""))</f>
        <v/>
      </c>
      <c r="C8292" t="str">
        <f>IF(B8292="","",Eingabe!C8292)</f>
        <v/>
      </c>
    </row>
    <row r="8293" spans="1:3" x14ac:dyDescent="0.25">
      <c r="A8293" t="str">
        <f ca="1">IF(Eingabe!B8293="","",IF(AND(Eingabe!B8293&lt;=TODAY()+Auswahl!C8293,Eingabe!A8293&lt;&gt;Auswahl!$A$5),1,""))</f>
        <v/>
      </c>
      <c r="B8293" t="str">
        <f>IF(Eingabe!B8293="","",IF(Eingabe!A8293&lt;&gt;Auswahl!$A$5,WEEKNUM(Eingabe!B8293,2),""))</f>
        <v/>
      </c>
      <c r="C8293" t="str">
        <f>IF(B8293="","",Eingabe!C8293)</f>
        <v/>
      </c>
    </row>
    <row r="8294" spans="1:3" x14ac:dyDescent="0.25">
      <c r="A8294" t="str">
        <f ca="1">IF(Eingabe!B8294="","",IF(AND(Eingabe!B8294&lt;=TODAY()+Auswahl!C8294,Eingabe!A8294&lt;&gt;Auswahl!$A$5),1,""))</f>
        <v/>
      </c>
      <c r="B8294" t="str">
        <f>IF(Eingabe!B8294="","",IF(Eingabe!A8294&lt;&gt;Auswahl!$A$5,WEEKNUM(Eingabe!B8294,2),""))</f>
        <v/>
      </c>
      <c r="C8294" t="str">
        <f>IF(B8294="","",Eingabe!C8294)</f>
        <v/>
      </c>
    </row>
    <row r="8295" spans="1:3" x14ac:dyDescent="0.25">
      <c r="A8295" t="str">
        <f ca="1">IF(Eingabe!B8295="","",IF(AND(Eingabe!B8295&lt;=TODAY()+Auswahl!C8295,Eingabe!A8295&lt;&gt;Auswahl!$A$5),1,""))</f>
        <v/>
      </c>
      <c r="B8295" t="str">
        <f>IF(Eingabe!B8295="","",IF(Eingabe!A8295&lt;&gt;Auswahl!$A$5,WEEKNUM(Eingabe!B8295,2),""))</f>
        <v/>
      </c>
      <c r="C8295" t="str">
        <f>IF(B8295="","",Eingabe!C8295)</f>
        <v/>
      </c>
    </row>
    <row r="8296" spans="1:3" x14ac:dyDescent="0.25">
      <c r="A8296" t="str">
        <f ca="1">IF(Eingabe!B8296="","",IF(AND(Eingabe!B8296&lt;=TODAY()+Auswahl!C8296,Eingabe!A8296&lt;&gt;Auswahl!$A$5),1,""))</f>
        <v/>
      </c>
      <c r="B8296" t="str">
        <f>IF(Eingabe!B8296="","",IF(Eingabe!A8296&lt;&gt;Auswahl!$A$5,WEEKNUM(Eingabe!B8296,2),""))</f>
        <v/>
      </c>
      <c r="C8296" t="str">
        <f>IF(B8296="","",Eingabe!C8296)</f>
        <v/>
      </c>
    </row>
    <row r="8297" spans="1:3" x14ac:dyDescent="0.25">
      <c r="A8297" t="str">
        <f ca="1">IF(Eingabe!B8297="","",IF(AND(Eingabe!B8297&lt;=TODAY()+Auswahl!C8297,Eingabe!A8297&lt;&gt;Auswahl!$A$5),1,""))</f>
        <v/>
      </c>
      <c r="B8297" t="str">
        <f>IF(Eingabe!B8297="","",IF(Eingabe!A8297&lt;&gt;Auswahl!$A$5,WEEKNUM(Eingabe!B8297,2),""))</f>
        <v/>
      </c>
      <c r="C8297" t="str">
        <f>IF(B8297="","",Eingabe!C8297)</f>
        <v/>
      </c>
    </row>
    <row r="8298" spans="1:3" x14ac:dyDescent="0.25">
      <c r="A8298" t="str">
        <f ca="1">IF(Eingabe!B8298="","",IF(AND(Eingabe!B8298&lt;=TODAY()+Auswahl!C8298,Eingabe!A8298&lt;&gt;Auswahl!$A$5),1,""))</f>
        <v/>
      </c>
      <c r="B8298" t="str">
        <f>IF(Eingabe!B8298="","",IF(Eingabe!A8298&lt;&gt;Auswahl!$A$5,WEEKNUM(Eingabe!B8298,2),""))</f>
        <v/>
      </c>
      <c r="C8298" t="str">
        <f>IF(B8298="","",Eingabe!C8298)</f>
        <v/>
      </c>
    </row>
    <row r="8299" spans="1:3" x14ac:dyDescent="0.25">
      <c r="A8299" t="str">
        <f ca="1">IF(Eingabe!B8299="","",IF(AND(Eingabe!B8299&lt;=TODAY()+Auswahl!C8299,Eingabe!A8299&lt;&gt;Auswahl!$A$5),1,""))</f>
        <v/>
      </c>
      <c r="B8299" t="str">
        <f>IF(Eingabe!B8299="","",IF(Eingabe!A8299&lt;&gt;Auswahl!$A$5,WEEKNUM(Eingabe!B8299,2),""))</f>
        <v/>
      </c>
      <c r="C8299" t="str">
        <f>IF(B8299="","",Eingabe!C8299)</f>
        <v/>
      </c>
    </row>
    <row r="8300" spans="1:3" x14ac:dyDescent="0.25">
      <c r="A8300" t="str">
        <f ca="1">IF(Eingabe!B8300="","",IF(AND(Eingabe!B8300&lt;=TODAY()+Auswahl!C8300,Eingabe!A8300&lt;&gt;Auswahl!$A$5),1,""))</f>
        <v/>
      </c>
      <c r="B8300" t="str">
        <f>IF(Eingabe!B8300="","",IF(Eingabe!A8300&lt;&gt;Auswahl!$A$5,WEEKNUM(Eingabe!B8300,2),""))</f>
        <v/>
      </c>
      <c r="C8300" t="str">
        <f>IF(B8300="","",Eingabe!C8300)</f>
        <v/>
      </c>
    </row>
    <row r="8301" spans="1:3" x14ac:dyDescent="0.25">
      <c r="A8301" t="str">
        <f ca="1">IF(Eingabe!B8301="","",IF(AND(Eingabe!B8301&lt;=TODAY()+Auswahl!C8301,Eingabe!A8301&lt;&gt;Auswahl!$A$5),1,""))</f>
        <v/>
      </c>
      <c r="B8301" t="str">
        <f>IF(Eingabe!B8301="","",IF(Eingabe!A8301&lt;&gt;Auswahl!$A$5,WEEKNUM(Eingabe!B8301,2),""))</f>
        <v/>
      </c>
      <c r="C8301" t="str">
        <f>IF(B8301="","",Eingabe!C8301)</f>
        <v/>
      </c>
    </row>
    <row r="8302" spans="1:3" x14ac:dyDescent="0.25">
      <c r="A8302" t="str">
        <f ca="1">IF(Eingabe!B8302="","",IF(AND(Eingabe!B8302&lt;=TODAY()+Auswahl!C8302,Eingabe!A8302&lt;&gt;Auswahl!$A$5),1,""))</f>
        <v/>
      </c>
      <c r="B8302" t="str">
        <f>IF(Eingabe!B8302="","",IF(Eingabe!A8302&lt;&gt;Auswahl!$A$5,WEEKNUM(Eingabe!B8302,2),""))</f>
        <v/>
      </c>
      <c r="C8302" t="str">
        <f>IF(B8302="","",Eingabe!C8302)</f>
        <v/>
      </c>
    </row>
    <row r="8303" spans="1:3" x14ac:dyDescent="0.25">
      <c r="A8303" t="str">
        <f ca="1">IF(Eingabe!B8303="","",IF(AND(Eingabe!B8303&lt;=TODAY()+Auswahl!C8303,Eingabe!A8303&lt;&gt;Auswahl!$A$5),1,""))</f>
        <v/>
      </c>
      <c r="B8303" t="str">
        <f>IF(Eingabe!B8303="","",IF(Eingabe!A8303&lt;&gt;Auswahl!$A$5,WEEKNUM(Eingabe!B8303,2),""))</f>
        <v/>
      </c>
      <c r="C8303" t="str">
        <f>IF(B8303="","",Eingabe!C8303)</f>
        <v/>
      </c>
    </row>
    <row r="8304" spans="1:3" x14ac:dyDescent="0.25">
      <c r="A8304" t="str">
        <f ca="1">IF(Eingabe!B8304="","",IF(AND(Eingabe!B8304&lt;=TODAY()+Auswahl!C8304,Eingabe!A8304&lt;&gt;Auswahl!$A$5),1,""))</f>
        <v/>
      </c>
      <c r="B8304" t="str">
        <f>IF(Eingabe!B8304="","",IF(Eingabe!A8304&lt;&gt;Auswahl!$A$5,WEEKNUM(Eingabe!B8304,2),""))</f>
        <v/>
      </c>
      <c r="C8304" t="str">
        <f>IF(B8304="","",Eingabe!C8304)</f>
        <v/>
      </c>
    </row>
    <row r="8305" spans="1:3" x14ac:dyDescent="0.25">
      <c r="A8305" t="str">
        <f ca="1">IF(Eingabe!B8305="","",IF(AND(Eingabe!B8305&lt;=TODAY()+Auswahl!C8305,Eingabe!A8305&lt;&gt;Auswahl!$A$5),1,""))</f>
        <v/>
      </c>
      <c r="B8305" t="str">
        <f>IF(Eingabe!B8305="","",IF(Eingabe!A8305&lt;&gt;Auswahl!$A$5,WEEKNUM(Eingabe!B8305,2),""))</f>
        <v/>
      </c>
      <c r="C8305" t="str">
        <f>IF(B8305="","",Eingabe!C8305)</f>
        <v/>
      </c>
    </row>
    <row r="8306" spans="1:3" x14ac:dyDescent="0.25">
      <c r="A8306" t="str">
        <f ca="1">IF(Eingabe!B8306="","",IF(AND(Eingabe!B8306&lt;=TODAY()+Auswahl!C8306,Eingabe!A8306&lt;&gt;Auswahl!$A$5),1,""))</f>
        <v/>
      </c>
      <c r="B8306" t="str">
        <f>IF(Eingabe!B8306="","",IF(Eingabe!A8306&lt;&gt;Auswahl!$A$5,WEEKNUM(Eingabe!B8306,2),""))</f>
        <v/>
      </c>
      <c r="C8306" t="str">
        <f>IF(B8306="","",Eingabe!C8306)</f>
        <v/>
      </c>
    </row>
    <row r="8307" spans="1:3" x14ac:dyDescent="0.25">
      <c r="A8307" t="str">
        <f ca="1">IF(Eingabe!B8307="","",IF(AND(Eingabe!B8307&lt;=TODAY()+Auswahl!C8307,Eingabe!A8307&lt;&gt;Auswahl!$A$5),1,""))</f>
        <v/>
      </c>
      <c r="B8307" t="str">
        <f>IF(Eingabe!B8307="","",IF(Eingabe!A8307&lt;&gt;Auswahl!$A$5,WEEKNUM(Eingabe!B8307,2),""))</f>
        <v/>
      </c>
      <c r="C8307" t="str">
        <f>IF(B8307="","",Eingabe!C8307)</f>
        <v/>
      </c>
    </row>
    <row r="8308" spans="1:3" x14ac:dyDescent="0.25">
      <c r="A8308" t="str">
        <f ca="1">IF(Eingabe!B8308="","",IF(AND(Eingabe!B8308&lt;=TODAY()+Auswahl!C8308,Eingabe!A8308&lt;&gt;Auswahl!$A$5),1,""))</f>
        <v/>
      </c>
      <c r="B8308" t="str">
        <f>IF(Eingabe!B8308="","",IF(Eingabe!A8308&lt;&gt;Auswahl!$A$5,WEEKNUM(Eingabe!B8308,2),""))</f>
        <v/>
      </c>
      <c r="C8308" t="str">
        <f>IF(B8308="","",Eingabe!C8308)</f>
        <v/>
      </c>
    </row>
    <row r="8309" spans="1:3" x14ac:dyDescent="0.25">
      <c r="A8309" t="str">
        <f ca="1">IF(Eingabe!B8309="","",IF(AND(Eingabe!B8309&lt;=TODAY()+Auswahl!C8309,Eingabe!A8309&lt;&gt;Auswahl!$A$5),1,""))</f>
        <v/>
      </c>
      <c r="B8309" t="str">
        <f>IF(Eingabe!B8309="","",IF(Eingabe!A8309&lt;&gt;Auswahl!$A$5,WEEKNUM(Eingabe!B8309,2),""))</f>
        <v/>
      </c>
      <c r="C8309" t="str">
        <f>IF(B8309="","",Eingabe!C8309)</f>
        <v/>
      </c>
    </row>
    <row r="8310" spans="1:3" x14ac:dyDescent="0.25">
      <c r="A8310" t="str">
        <f ca="1">IF(Eingabe!B8310="","",IF(AND(Eingabe!B8310&lt;=TODAY()+Auswahl!C8310,Eingabe!A8310&lt;&gt;Auswahl!$A$5),1,""))</f>
        <v/>
      </c>
      <c r="B8310" t="str">
        <f>IF(Eingabe!B8310="","",IF(Eingabe!A8310&lt;&gt;Auswahl!$A$5,WEEKNUM(Eingabe!B8310,2),""))</f>
        <v/>
      </c>
      <c r="C8310" t="str">
        <f>IF(B8310="","",Eingabe!C8310)</f>
        <v/>
      </c>
    </row>
    <row r="8311" spans="1:3" x14ac:dyDescent="0.25">
      <c r="A8311" t="str">
        <f ca="1">IF(Eingabe!B8311="","",IF(AND(Eingabe!B8311&lt;=TODAY()+Auswahl!C8311,Eingabe!A8311&lt;&gt;Auswahl!$A$5),1,""))</f>
        <v/>
      </c>
      <c r="B8311" t="str">
        <f>IF(Eingabe!B8311="","",IF(Eingabe!A8311&lt;&gt;Auswahl!$A$5,WEEKNUM(Eingabe!B8311,2),""))</f>
        <v/>
      </c>
      <c r="C8311" t="str">
        <f>IF(B8311="","",Eingabe!C8311)</f>
        <v/>
      </c>
    </row>
    <row r="8312" spans="1:3" x14ac:dyDescent="0.25">
      <c r="A8312" t="str">
        <f ca="1">IF(Eingabe!B8312="","",IF(AND(Eingabe!B8312&lt;=TODAY()+Auswahl!C8312,Eingabe!A8312&lt;&gt;Auswahl!$A$5),1,""))</f>
        <v/>
      </c>
      <c r="B8312" t="str">
        <f>IF(Eingabe!B8312="","",IF(Eingabe!A8312&lt;&gt;Auswahl!$A$5,WEEKNUM(Eingabe!B8312,2),""))</f>
        <v/>
      </c>
      <c r="C8312" t="str">
        <f>IF(B8312="","",Eingabe!C8312)</f>
        <v/>
      </c>
    </row>
    <row r="8313" spans="1:3" x14ac:dyDescent="0.25">
      <c r="A8313" t="str">
        <f ca="1">IF(Eingabe!B8313="","",IF(AND(Eingabe!B8313&lt;=TODAY()+Auswahl!C8313,Eingabe!A8313&lt;&gt;Auswahl!$A$5),1,""))</f>
        <v/>
      </c>
      <c r="B8313" t="str">
        <f>IF(Eingabe!B8313="","",IF(Eingabe!A8313&lt;&gt;Auswahl!$A$5,WEEKNUM(Eingabe!B8313,2),""))</f>
        <v/>
      </c>
      <c r="C8313" t="str">
        <f>IF(B8313="","",Eingabe!C8313)</f>
        <v/>
      </c>
    </row>
    <row r="8314" spans="1:3" x14ac:dyDescent="0.25">
      <c r="A8314" t="str">
        <f ca="1">IF(Eingabe!B8314="","",IF(AND(Eingabe!B8314&lt;=TODAY()+Auswahl!C8314,Eingabe!A8314&lt;&gt;Auswahl!$A$5),1,""))</f>
        <v/>
      </c>
      <c r="B8314" t="str">
        <f>IF(Eingabe!B8314="","",IF(Eingabe!A8314&lt;&gt;Auswahl!$A$5,WEEKNUM(Eingabe!B8314,2),""))</f>
        <v/>
      </c>
      <c r="C8314" t="str">
        <f>IF(B8314="","",Eingabe!C8314)</f>
        <v/>
      </c>
    </row>
    <row r="8315" spans="1:3" x14ac:dyDescent="0.25">
      <c r="A8315" t="str">
        <f ca="1">IF(Eingabe!B8315="","",IF(AND(Eingabe!B8315&lt;=TODAY()+Auswahl!C8315,Eingabe!A8315&lt;&gt;Auswahl!$A$5),1,""))</f>
        <v/>
      </c>
      <c r="B8315" t="str">
        <f>IF(Eingabe!B8315="","",IF(Eingabe!A8315&lt;&gt;Auswahl!$A$5,WEEKNUM(Eingabe!B8315,2),""))</f>
        <v/>
      </c>
      <c r="C8315" t="str">
        <f>IF(B8315="","",Eingabe!C8315)</f>
        <v/>
      </c>
    </row>
    <row r="8316" spans="1:3" x14ac:dyDescent="0.25">
      <c r="A8316" t="str">
        <f ca="1">IF(Eingabe!B8316="","",IF(AND(Eingabe!B8316&lt;=TODAY()+Auswahl!C8316,Eingabe!A8316&lt;&gt;Auswahl!$A$5),1,""))</f>
        <v/>
      </c>
      <c r="B8316" t="str">
        <f>IF(Eingabe!B8316="","",IF(Eingabe!A8316&lt;&gt;Auswahl!$A$5,WEEKNUM(Eingabe!B8316,2),""))</f>
        <v/>
      </c>
      <c r="C8316" t="str">
        <f>IF(B8316="","",Eingabe!C8316)</f>
        <v/>
      </c>
    </row>
    <row r="8317" spans="1:3" x14ac:dyDescent="0.25">
      <c r="A8317" t="str">
        <f ca="1">IF(Eingabe!B8317="","",IF(AND(Eingabe!B8317&lt;=TODAY()+Auswahl!C8317,Eingabe!A8317&lt;&gt;Auswahl!$A$5),1,""))</f>
        <v/>
      </c>
      <c r="B8317" t="str">
        <f>IF(Eingabe!B8317="","",IF(Eingabe!A8317&lt;&gt;Auswahl!$A$5,WEEKNUM(Eingabe!B8317,2),""))</f>
        <v/>
      </c>
      <c r="C8317" t="str">
        <f>IF(B8317="","",Eingabe!C8317)</f>
        <v/>
      </c>
    </row>
    <row r="8318" spans="1:3" x14ac:dyDescent="0.25">
      <c r="A8318" t="str">
        <f ca="1">IF(Eingabe!B8318="","",IF(AND(Eingabe!B8318&lt;=TODAY()+Auswahl!C8318,Eingabe!A8318&lt;&gt;Auswahl!$A$5),1,""))</f>
        <v/>
      </c>
      <c r="B8318" t="str">
        <f>IF(Eingabe!B8318="","",IF(Eingabe!A8318&lt;&gt;Auswahl!$A$5,WEEKNUM(Eingabe!B8318,2),""))</f>
        <v/>
      </c>
      <c r="C8318" t="str">
        <f>IF(B8318="","",Eingabe!C8318)</f>
        <v/>
      </c>
    </row>
    <row r="8319" spans="1:3" x14ac:dyDescent="0.25">
      <c r="A8319" t="str">
        <f ca="1">IF(Eingabe!B8319="","",IF(AND(Eingabe!B8319&lt;=TODAY()+Auswahl!C8319,Eingabe!A8319&lt;&gt;Auswahl!$A$5),1,""))</f>
        <v/>
      </c>
      <c r="B8319" t="str">
        <f>IF(Eingabe!B8319="","",IF(Eingabe!A8319&lt;&gt;Auswahl!$A$5,WEEKNUM(Eingabe!B8319,2),""))</f>
        <v/>
      </c>
      <c r="C8319" t="str">
        <f>IF(B8319="","",Eingabe!C8319)</f>
        <v/>
      </c>
    </row>
    <row r="8320" spans="1:3" x14ac:dyDescent="0.25">
      <c r="A8320" t="str">
        <f ca="1">IF(Eingabe!B8320="","",IF(AND(Eingabe!B8320&lt;=TODAY()+Auswahl!C8320,Eingabe!A8320&lt;&gt;Auswahl!$A$5),1,""))</f>
        <v/>
      </c>
      <c r="B8320" t="str">
        <f>IF(Eingabe!B8320="","",IF(Eingabe!A8320&lt;&gt;Auswahl!$A$5,WEEKNUM(Eingabe!B8320,2),""))</f>
        <v/>
      </c>
      <c r="C8320" t="str">
        <f>IF(B8320="","",Eingabe!C8320)</f>
        <v/>
      </c>
    </row>
    <row r="8321" spans="1:3" x14ac:dyDescent="0.25">
      <c r="A8321" t="str">
        <f ca="1">IF(Eingabe!B8321="","",IF(AND(Eingabe!B8321&lt;=TODAY()+Auswahl!C8321,Eingabe!A8321&lt;&gt;Auswahl!$A$5),1,""))</f>
        <v/>
      </c>
      <c r="B8321" t="str">
        <f>IF(Eingabe!B8321="","",IF(Eingabe!A8321&lt;&gt;Auswahl!$A$5,WEEKNUM(Eingabe!B8321,2),""))</f>
        <v/>
      </c>
      <c r="C8321" t="str">
        <f>IF(B8321="","",Eingabe!C8321)</f>
        <v/>
      </c>
    </row>
    <row r="8322" spans="1:3" x14ac:dyDescent="0.25">
      <c r="A8322" t="str">
        <f ca="1">IF(Eingabe!B8322="","",IF(AND(Eingabe!B8322&lt;=TODAY()+Auswahl!C8322,Eingabe!A8322&lt;&gt;Auswahl!$A$5),1,""))</f>
        <v/>
      </c>
      <c r="B8322" t="str">
        <f>IF(Eingabe!B8322="","",IF(Eingabe!A8322&lt;&gt;Auswahl!$A$5,WEEKNUM(Eingabe!B8322,2),""))</f>
        <v/>
      </c>
      <c r="C8322" t="str">
        <f>IF(B8322="","",Eingabe!C8322)</f>
        <v/>
      </c>
    </row>
    <row r="8323" spans="1:3" x14ac:dyDescent="0.25">
      <c r="A8323" t="str">
        <f ca="1">IF(Eingabe!B8323="","",IF(AND(Eingabe!B8323&lt;=TODAY()+Auswahl!C8323,Eingabe!A8323&lt;&gt;Auswahl!$A$5),1,""))</f>
        <v/>
      </c>
      <c r="B8323" t="str">
        <f>IF(Eingabe!B8323="","",IF(Eingabe!A8323&lt;&gt;Auswahl!$A$5,WEEKNUM(Eingabe!B8323,2),""))</f>
        <v/>
      </c>
      <c r="C8323" t="str">
        <f>IF(B8323="","",Eingabe!C8323)</f>
        <v/>
      </c>
    </row>
    <row r="8324" spans="1:3" x14ac:dyDescent="0.25">
      <c r="A8324" t="str">
        <f ca="1">IF(Eingabe!B8324="","",IF(AND(Eingabe!B8324&lt;=TODAY()+Auswahl!C8324,Eingabe!A8324&lt;&gt;Auswahl!$A$5),1,""))</f>
        <v/>
      </c>
      <c r="B8324" t="str">
        <f>IF(Eingabe!B8324="","",IF(Eingabe!A8324&lt;&gt;Auswahl!$A$5,WEEKNUM(Eingabe!B8324,2),""))</f>
        <v/>
      </c>
      <c r="C8324" t="str">
        <f>IF(B8324="","",Eingabe!C8324)</f>
        <v/>
      </c>
    </row>
    <row r="8325" spans="1:3" x14ac:dyDescent="0.25">
      <c r="A8325" t="str">
        <f ca="1">IF(Eingabe!B8325="","",IF(AND(Eingabe!B8325&lt;=TODAY()+Auswahl!C8325,Eingabe!A8325&lt;&gt;Auswahl!$A$5),1,""))</f>
        <v/>
      </c>
      <c r="B8325" t="str">
        <f>IF(Eingabe!B8325="","",IF(Eingabe!A8325&lt;&gt;Auswahl!$A$5,WEEKNUM(Eingabe!B8325,2),""))</f>
        <v/>
      </c>
      <c r="C8325" t="str">
        <f>IF(B8325="","",Eingabe!C8325)</f>
        <v/>
      </c>
    </row>
    <row r="8326" spans="1:3" x14ac:dyDescent="0.25">
      <c r="A8326" t="str">
        <f ca="1">IF(Eingabe!B8326="","",IF(AND(Eingabe!B8326&lt;=TODAY()+Auswahl!C8326,Eingabe!A8326&lt;&gt;Auswahl!$A$5),1,""))</f>
        <v/>
      </c>
      <c r="B8326" t="str">
        <f>IF(Eingabe!B8326="","",IF(Eingabe!A8326&lt;&gt;Auswahl!$A$5,WEEKNUM(Eingabe!B8326,2),""))</f>
        <v/>
      </c>
      <c r="C8326" t="str">
        <f>IF(B8326="","",Eingabe!C8326)</f>
        <v/>
      </c>
    </row>
    <row r="8327" spans="1:3" x14ac:dyDescent="0.25">
      <c r="A8327" t="str">
        <f ca="1">IF(Eingabe!B8327="","",IF(AND(Eingabe!B8327&lt;=TODAY()+Auswahl!C8327,Eingabe!A8327&lt;&gt;Auswahl!$A$5),1,""))</f>
        <v/>
      </c>
      <c r="B8327" t="str">
        <f>IF(Eingabe!B8327="","",IF(Eingabe!A8327&lt;&gt;Auswahl!$A$5,WEEKNUM(Eingabe!B8327,2),""))</f>
        <v/>
      </c>
      <c r="C8327" t="str">
        <f>IF(B8327="","",Eingabe!C8327)</f>
        <v/>
      </c>
    </row>
    <row r="8328" spans="1:3" x14ac:dyDescent="0.25">
      <c r="A8328" t="str">
        <f ca="1">IF(Eingabe!B8328="","",IF(AND(Eingabe!B8328&lt;=TODAY()+Auswahl!C8328,Eingabe!A8328&lt;&gt;Auswahl!$A$5),1,""))</f>
        <v/>
      </c>
      <c r="B8328" t="str">
        <f>IF(Eingabe!B8328="","",IF(Eingabe!A8328&lt;&gt;Auswahl!$A$5,WEEKNUM(Eingabe!B8328,2),""))</f>
        <v/>
      </c>
      <c r="C8328" t="str">
        <f>IF(B8328="","",Eingabe!C8328)</f>
        <v/>
      </c>
    </row>
    <row r="8329" spans="1:3" x14ac:dyDescent="0.25">
      <c r="A8329" t="str">
        <f ca="1">IF(Eingabe!B8329="","",IF(AND(Eingabe!B8329&lt;=TODAY()+Auswahl!C8329,Eingabe!A8329&lt;&gt;Auswahl!$A$5),1,""))</f>
        <v/>
      </c>
      <c r="B8329" t="str">
        <f>IF(Eingabe!B8329="","",IF(Eingabe!A8329&lt;&gt;Auswahl!$A$5,WEEKNUM(Eingabe!B8329,2),""))</f>
        <v/>
      </c>
      <c r="C8329" t="str">
        <f>IF(B8329="","",Eingabe!C8329)</f>
        <v/>
      </c>
    </row>
    <row r="8330" spans="1:3" x14ac:dyDescent="0.25">
      <c r="A8330" t="str">
        <f ca="1">IF(Eingabe!B8330="","",IF(AND(Eingabe!B8330&lt;=TODAY()+Auswahl!C8330,Eingabe!A8330&lt;&gt;Auswahl!$A$5),1,""))</f>
        <v/>
      </c>
      <c r="B8330" t="str">
        <f>IF(Eingabe!B8330="","",IF(Eingabe!A8330&lt;&gt;Auswahl!$A$5,WEEKNUM(Eingabe!B8330,2),""))</f>
        <v/>
      </c>
      <c r="C8330" t="str">
        <f>IF(B8330="","",Eingabe!C8330)</f>
        <v/>
      </c>
    </row>
    <row r="8331" spans="1:3" x14ac:dyDescent="0.25">
      <c r="A8331" t="str">
        <f ca="1">IF(Eingabe!B8331="","",IF(AND(Eingabe!B8331&lt;=TODAY()+Auswahl!C8331,Eingabe!A8331&lt;&gt;Auswahl!$A$5),1,""))</f>
        <v/>
      </c>
      <c r="B8331" t="str">
        <f>IF(Eingabe!B8331="","",IF(Eingabe!A8331&lt;&gt;Auswahl!$A$5,WEEKNUM(Eingabe!B8331,2),""))</f>
        <v/>
      </c>
      <c r="C8331" t="str">
        <f>IF(B8331="","",Eingabe!C8331)</f>
        <v/>
      </c>
    </row>
    <row r="8332" spans="1:3" x14ac:dyDescent="0.25">
      <c r="A8332" t="str">
        <f ca="1">IF(Eingabe!B8332="","",IF(AND(Eingabe!B8332&lt;=TODAY()+Auswahl!C8332,Eingabe!A8332&lt;&gt;Auswahl!$A$5),1,""))</f>
        <v/>
      </c>
      <c r="B8332" t="str">
        <f>IF(Eingabe!B8332="","",IF(Eingabe!A8332&lt;&gt;Auswahl!$A$5,WEEKNUM(Eingabe!B8332,2),""))</f>
        <v/>
      </c>
      <c r="C8332" t="str">
        <f>IF(B8332="","",Eingabe!C8332)</f>
        <v/>
      </c>
    </row>
    <row r="8333" spans="1:3" x14ac:dyDescent="0.25">
      <c r="A8333" t="str">
        <f ca="1">IF(Eingabe!B8333="","",IF(AND(Eingabe!B8333&lt;=TODAY()+Auswahl!C8333,Eingabe!A8333&lt;&gt;Auswahl!$A$5),1,""))</f>
        <v/>
      </c>
      <c r="B8333" t="str">
        <f>IF(Eingabe!B8333="","",IF(Eingabe!A8333&lt;&gt;Auswahl!$A$5,WEEKNUM(Eingabe!B8333,2),""))</f>
        <v/>
      </c>
      <c r="C8333" t="str">
        <f>IF(B8333="","",Eingabe!C8333)</f>
        <v/>
      </c>
    </row>
    <row r="8334" spans="1:3" x14ac:dyDescent="0.25">
      <c r="A8334" t="str">
        <f ca="1">IF(Eingabe!B8334="","",IF(AND(Eingabe!B8334&lt;=TODAY()+Auswahl!C8334,Eingabe!A8334&lt;&gt;Auswahl!$A$5),1,""))</f>
        <v/>
      </c>
      <c r="B8334" t="str">
        <f>IF(Eingabe!B8334="","",IF(Eingabe!A8334&lt;&gt;Auswahl!$A$5,WEEKNUM(Eingabe!B8334,2),""))</f>
        <v/>
      </c>
      <c r="C8334" t="str">
        <f>IF(B8334="","",Eingabe!C8334)</f>
        <v/>
      </c>
    </row>
    <row r="8335" spans="1:3" x14ac:dyDescent="0.25">
      <c r="A8335" t="str">
        <f ca="1">IF(Eingabe!B8335="","",IF(AND(Eingabe!B8335&lt;=TODAY()+Auswahl!C8335,Eingabe!A8335&lt;&gt;Auswahl!$A$5),1,""))</f>
        <v/>
      </c>
      <c r="B8335" t="str">
        <f>IF(Eingabe!B8335="","",IF(Eingabe!A8335&lt;&gt;Auswahl!$A$5,WEEKNUM(Eingabe!B8335,2),""))</f>
        <v/>
      </c>
      <c r="C8335" t="str">
        <f>IF(B8335="","",Eingabe!C8335)</f>
        <v/>
      </c>
    </row>
    <row r="8336" spans="1:3" x14ac:dyDescent="0.25">
      <c r="A8336" t="str">
        <f ca="1">IF(Eingabe!B8336="","",IF(AND(Eingabe!B8336&lt;=TODAY()+Auswahl!C8336,Eingabe!A8336&lt;&gt;Auswahl!$A$5),1,""))</f>
        <v/>
      </c>
      <c r="B8336" t="str">
        <f>IF(Eingabe!B8336="","",IF(Eingabe!A8336&lt;&gt;Auswahl!$A$5,WEEKNUM(Eingabe!B8336,2),""))</f>
        <v/>
      </c>
      <c r="C8336" t="str">
        <f>IF(B8336="","",Eingabe!C8336)</f>
        <v/>
      </c>
    </row>
    <row r="8337" spans="1:3" x14ac:dyDescent="0.25">
      <c r="A8337" t="str">
        <f ca="1">IF(Eingabe!B8337="","",IF(AND(Eingabe!B8337&lt;=TODAY()+Auswahl!C8337,Eingabe!A8337&lt;&gt;Auswahl!$A$5),1,""))</f>
        <v/>
      </c>
      <c r="B8337" t="str">
        <f>IF(Eingabe!B8337="","",IF(Eingabe!A8337&lt;&gt;Auswahl!$A$5,WEEKNUM(Eingabe!B8337,2),""))</f>
        <v/>
      </c>
      <c r="C8337" t="str">
        <f>IF(B8337="","",Eingabe!C8337)</f>
        <v/>
      </c>
    </row>
    <row r="8338" spans="1:3" x14ac:dyDescent="0.25">
      <c r="A8338" t="str">
        <f ca="1">IF(Eingabe!B8338="","",IF(AND(Eingabe!B8338&lt;=TODAY()+Auswahl!C8338,Eingabe!A8338&lt;&gt;Auswahl!$A$5),1,""))</f>
        <v/>
      </c>
      <c r="B8338" t="str">
        <f>IF(Eingabe!B8338="","",IF(Eingabe!A8338&lt;&gt;Auswahl!$A$5,WEEKNUM(Eingabe!B8338,2),""))</f>
        <v/>
      </c>
      <c r="C8338" t="str">
        <f>IF(B8338="","",Eingabe!C8338)</f>
        <v/>
      </c>
    </row>
    <row r="8339" spans="1:3" x14ac:dyDescent="0.25">
      <c r="A8339" t="str">
        <f ca="1">IF(Eingabe!B8339="","",IF(AND(Eingabe!B8339&lt;=TODAY()+Auswahl!C8339,Eingabe!A8339&lt;&gt;Auswahl!$A$5),1,""))</f>
        <v/>
      </c>
      <c r="B8339" t="str">
        <f>IF(Eingabe!B8339="","",IF(Eingabe!A8339&lt;&gt;Auswahl!$A$5,WEEKNUM(Eingabe!B8339,2),""))</f>
        <v/>
      </c>
      <c r="C8339" t="str">
        <f>IF(B8339="","",Eingabe!C8339)</f>
        <v/>
      </c>
    </row>
    <row r="8340" spans="1:3" x14ac:dyDescent="0.25">
      <c r="A8340" t="str">
        <f ca="1">IF(Eingabe!B8340="","",IF(AND(Eingabe!B8340&lt;=TODAY()+Auswahl!C8340,Eingabe!A8340&lt;&gt;Auswahl!$A$5),1,""))</f>
        <v/>
      </c>
      <c r="B8340" t="str">
        <f>IF(Eingabe!B8340="","",IF(Eingabe!A8340&lt;&gt;Auswahl!$A$5,WEEKNUM(Eingabe!B8340,2),""))</f>
        <v/>
      </c>
      <c r="C8340" t="str">
        <f>IF(B8340="","",Eingabe!C8340)</f>
        <v/>
      </c>
    </row>
    <row r="8341" spans="1:3" x14ac:dyDescent="0.25">
      <c r="A8341" t="str">
        <f ca="1">IF(Eingabe!B8341="","",IF(AND(Eingabe!B8341&lt;=TODAY()+Auswahl!C8341,Eingabe!A8341&lt;&gt;Auswahl!$A$5),1,""))</f>
        <v/>
      </c>
      <c r="B8341" t="str">
        <f>IF(Eingabe!B8341="","",IF(Eingabe!A8341&lt;&gt;Auswahl!$A$5,WEEKNUM(Eingabe!B8341,2),""))</f>
        <v/>
      </c>
      <c r="C8341" t="str">
        <f>IF(B8341="","",Eingabe!C8341)</f>
        <v/>
      </c>
    </row>
    <row r="8342" spans="1:3" x14ac:dyDescent="0.25">
      <c r="A8342" t="str">
        <f ca="1">IF(Eingabe!B8342="","",IF(AND(Eingabe!B8342&lt;=TODAY()+Auswahl!C8342,Eingabe!A8342&lt;&gt;Auswahl!$A$5),1,""))</f>
        <v/>
      </c>
      <c r="B8342" t="str">
        <f>IF(Eingabe!B8342="","",IF(Eingabe!A8342&lt;&gt;Auswahl!$A$5,WEEKNUM(Eingabe!B8342,2),""))</f>
        <v/>
      </c>
      <c r="C8342" t="str">
        <f>IF(B8342="","",Eingabe!C8342)</f>
        <v/>
      </c>
    </row>
    <row r="8343" spans="1:3" x14ac:dyDescent="0.25">
      <c r="A8343" t="str">
        <f ca="1">IF(Eingabe!B8343="","",IF(AND(Eingabe!B8343&lt;=TODAY()+Auswahl!C8343,Eingabe!A8343&lt;&gt;Auswahl!$A$5),1,""))</f>
        <v/>
      </c>
      <c r="B8343" t="str">
        <f>IF(Eingabe!B8343="","",IF(Eingabe!A8343&lt;&gt;Auswahl!$A$5,WEEKNUM(Eingabe!B8343,2),""))</f>
        <v/>
      </c>
      <c r="C8343" t="str">
        <f>IF(B8343="","",Eingabe!C8343)</f>
        <v/>
      </c>
    </row>
    <row r="8344" spans="1:3" x14ac:dyDescent="0.25">
      <c r="A8344" t="str">
        <f ca="1">IF(Eingabe!B8344="","",IF(AND(Eingabe!B8344&lt;=TODAY()+Auswahl!C8344,Eingabe!A8344&lt;&gt;Auswahl!$A$5),1,""))</f>
        <v/>
      </c>
      <c r="B8344" t="str">
        <f>IF(Eingabe!B8344="","",IF(Eingabe!A8344&lt;&gt;Auswahl!$A$5,WEEKNUM(Eingabe!B8344,2),""))</f>
        <v/>
      </c>
      <c r="C8344" t="str">
        <f>IF(B8344="","",Eingabe!C8344)</f>
        <v/>
      </c>
    </row>
    <row r="8345" spans="1:3" x14ac:dyDescent="0.25">
      <c r="A8345" t="str">
        <f ca="1">IF(Eingabe!B8345="","",IF(AND(Eingabe!B8345&lt;=TODAY()+Auswahl!C8345,Eingabe!A8345&lt;&gt;Auswahl!$A$5),1,""))</f>
        <v/>
      </c>
      <c r="B8345" t="str">
        <f>IF(Eingabe!B8345="","",IF(Eingabe!A8345&lt;&gt;Auswahl!$A$5,WEEKNUM(Eingabe!B8345,2),""))</f>
        <v/>
      </c>
      <c r="C8345" t="str">
        <f>IF(B8345="","",Eingabe!C8345)</f>
        <v/>
      </c>
    </row>
    <row r="8346" spans="1:3" x14ac:dyDescent="0.25">
      <c r="A8346" t="str">
        <f ca="1">IF(Eingabe!B8346="","",IF(AND(Eingabe!B8346&lt;=TODAY()+Auswahl!C8346,Eingabe!A8346&lt;&gt;Auswahl!$A$5),1,""))</f>
        <v/>
      </c>
      <c r="B8346" t="str">
        <f>IF(Eingabe!B8346="","",IF(Eingabe!A8346&lt;&gt;Auswahl!$A$5,WEEKNUM(Eingabe!B8346,2),""))</f>
        <v/>
      </c>
      <c r="C8346" t="str">
        <f>IF(B8346="","",Eingabe!C8346)</f>
        <v/>
      </c>
    </row>
    <row r="8347" spans="1:3" x14ac:dyDescent="0.25">
      <c r="A8347" t="str">
        <f ca="1">IF(Eingabe!B8347="","",IF(AND(Eingabe!B8347&lt;=TODAY()+Auswahl!C8347,Eingabe!A8347&lt;&gt;Auswahl!$A$5),1,""))</f>
        <v/>
      </c>
      <c r="B8347" t="str">
        <f>IF(Eingabe!B8347="","",IF(Eingabe!A8347&lt;&gt;Auswahl!$A$5,WEEKNUM(Eingabe!B8347,2),""))</f>
        <v/>
      </c>
      <c r="C8347" t="str">
        <f>IF(B8347="","",Eingabe!C8347)</f>
        <v/>
      </c>
    </row>
    <row r="8348" spans="1:3" x14ac:dyDescent="0.25">
      <c r="A8348" t="str">
        <f ca="1">IF(Eingabe!B8348="","",IF(AND(Eingabe!B8348&lt;=TODAY()+Auswahl!C8348,Eingabe!A8348&lt;&gt;Auswahl!$A$5),1,""))</f>
        <v/>
      </c>
      <c r="B8348" t="str">
        <f>IF(Eingabe!B8348="","",IF(Eingabe!A8348&lt;&gt;Auswahl!$A$5,WEEKNUM(Eingabe!B8348,2),""))</f>
        <v/>
      </c>
      <c r="C8348" t="str">
        <f>IF(B8348="","",Eingabe!C8348)</f>
        <v/>
      </c>
    </row>
    <row r="8349" spans="1:3" x14ac:dyDescent="0.25">
      <c r="A8349" t="str">
        <f ca="1">IF(Eingabe!B8349="","",IF(AND(Eingabe!B8349&lt;=TODAY()+Auswahl!C8349,Eingabe!A8349&lt;&gt;Auswahl!$A$5),1,""))</f>
        <v/>
      </c>
      <c r="B8349" t="str">
        <f>IF(Eingabe!B8349="","",IF(Eingabe!A8349&lt;&gt;Auswahl!$A$5,WEEKNUM(Eingabe!B8349,2),""))</f>
        <v/>
      </c>
      <c r="C8349" t="str">
        <f>IF(B8349="","",Eingabe!C8349)</f>
        <v/>
      </c>
    </row>
    <row r="8350" spans="1:3" x14ac:dyDescent="0.25">
      <c r="A8350" t="str">
        <f ca="1">IF(Eingabe!B8350="","",IF(AND(Eingabe!B8350&lt;=TODAY()+Auswahl!C8350,Eingabe!A8350&lt;&gt;Auswahl!$A$5),1,""))</f>
        <v/>
      </c>
      <c r="B8350" t="str">
        <f>IF(Eingabe!B8350="","",IF(Eingabe!A8350&lt;&gt;Auswahl!$A$5,WEEKNUM(Eingabe!B8350,2),""))</f>
        <v/>
      </c>
      <c r="C8350" t="str">
        <f>IF(B8350="","",Eingabe!C8350)</f>
        <v/>
      </c>
    </row>
    <row r="8351" spans="1:3" x14ac:dyDescent="0.25">
      <c r="A8351" t="str">
        <f ca="1">IF(Eingabe!B8351="","",IF(AND(Eingabe!B8351&lt;=TODAY()+Auswahl!C8351,Eingabe!A8351&lt;&gt;Auswahl!$A$5),1,""))</f>
        <v/>
      </c>
      <c r="B8351" t="str">
        <f>IF(Eingabe!B8351="","",IF(Eingabe!A8351&lt;&gt;Auswahl!$A$5,WEEKNUM(Eingabe!B8351,2),""))</f>
        <v/>
      </c>
      <c r="C8351" t="str">
        <f>IF(B8351="","",Eingabe!C8351)</f>
        <v/>
      </c>
    </row>
    <row r="8352" spans="1:3" x14ac:dyDescent="0.25">
      <c r="A8352" t="str">
        <f ca="1">IF(Eingabe!B8352="","",IF(AND(Eingabe!B8352&lt;=TODAY()+Auswahl!C8352,Eingabe!A8352&lt;&gt;Auswahl!$A$5),1,""))</f>
        <v/>
      </c>
      <c r="B8352" t="str">
        <f>IF(Eingabe!B8352="","",IF(Eingabe!A8352&lt;&gt;Auswahl!$A$5,WEEKNUM(Eingabe!B8352,2),""))</f>
        <v/>
      </c>
      <c r="C8352" t="str">
        <f>IF(B8352="","",Eingabe!C8352)</f>
        <v/>
      </c>
    </row>
    <row r="8353" spans="1:3" x14ac:dyDescent="0.25">
      <c r="A8353" t="str">
        <f ca="1">IF(Eingabe!B8353="","",IF(AND(Eingabe!B8353&lt;=TODAY()+Auswahl!C8353,Eingabe!A8353&lt;&gt;Auswahl!$A$5),1,""))</f>
        <v/>
      </c>
      <c r="B8353" t="str">
        <f>IF(Eingabe!B8353="","",IF(Eingabe!A8353&lt;&gt;Auswahl!$A$5,WEEKNUM(Eingabe!B8353,2),""))</f>
        <v/>
      </c>
      <c r="C8353" t="str">
        <f>IF(B8353="","",Eingabe!C8353)</f>
        <v/>
      </c>
    </row>
    <row r="8354" spans="1:3" x14ac:dyDescent="0.25">
      <c r="A8354" t="str">
        <f ca="1">IF(Eingabe!B8354="","",IF(AND(Eingabe!B8354&lt;=TODAY()+Auswahl!C8354,Eingabe!A8354&lt;&gt;Auswahl!$A$5),1,""))</f>
        <v/>
      </c>
      <c r="B8354" t="str">
        <f>IF(Eingabe!B8354="","",IF(Eingabe!A8354&lt;&gt;Auswahl!$A$5,WEEKNUM(Eingabe!B8354,2),""))</f>
        <v/>
      </c>
      <c r="C8354" t="str">
        <f>IF(B8354="","",Eingabe!C8354)</f>
        <v/>
      </c>
    </row>
    <row r="8355" spans="1:3" x14ac:dyDescent="0.25">
      <c r="A8355" t="str">
        <f ca="1">IF(Eingabe!B8355="","",IF(AND(Eingabe!B8355&lt;=TODAY()+Auswahl!C8355,Eingabe!A8355&lt;&gt;Auswahl!$A$5),1,""))</f>
        <v/>
      </c>
      <c r="B8355" t="str">
        <f>IF(Eingabe!B8355="","",IF(Eingabe!A8355&lt;&gt;Auswahl!$A$5,WEEKNUM(Eingabe!B8355,2),""))</f>
        <v/>
      </c>
      <c r="C8355" t="str">
        <f>IF(B8355="","",Eingabe!C8355)</f>
        <v/>
      </c>
    </row>
    <row r="8356" spans="1:3" x14ac:dyDescent="0.25">
      <c r="A8356" t="str">
        <f ca="1">IF(Eingabe!B8356="","",IF(AND(Eingabe!B8356&lt;=TODAY()+Auswahl!C8356,Eingabe!A8356&lt;&gt;Auswahl!$A$5),1,""))</f>
        <v/>
      </c>
      <c r="B8356" t="str">
        <f>IF(Eingabe!B8356="","",IF(Eingabe!A8356&lt;&gt;Auswahl!$A$5,WEEKNUM(Eingabe!B8356,2),""))</f>
        <v/>
      </c>
      <c r="C8356" t="str">
        <f>IF(B8356="","",Eingabe!C8356)</f>
        <v/>
      </c>
    </row>
    <row r="8357" spans="1:3" x14ac:dyDescent="0.25">
      <c r="A8357" t="str">
        <f ca="1">IF(Eingabe!B8357="","",IF(AND(Eingabe!B8357&lt;=TODAY()+Auswahl!C8357,Eingabe!A8357&lt;&gt;Auswahl!$A$5),1,""))</f>
        <v/>
      </c>
      <c r="B8357" t="str">
        <f>IF(Eingabe!B8357="","",IF(Eingabe!A8357&lt;&gt;Auswahl!$A$5,WEEKNUM(Eingabe!B8357,2),""))</f>
        <v/>
      </c>
      <c r="C8357" t="str">
        <f>IF(B8357="","",Eingabe!C8357)</f>
        <v/>
      </c>
    </row>
    <row r="8358" spans="1:3" x14ac:dyDescent="0.25">
      <c r="A8358" t="str">
        <f ca="1">IF(Eingabe!B8358="","",IF(AND(Eingabe!B8358&lt;=TODAY()+Auswahl!C8358,Eingabe!A8358&lt;&gt;Auswahl!$A$5),1,""))</f>
        <v/>
      </c>
      <c r="B8358" t="str">
        <f>IF(Eingabe!B8358="","",IF(Eingabe!A8358&lt;&gt;Auswahl!$A$5,WEEKNUM(Eingabe!B8358,2),""))</f>
        <v/>
      </c>
      <c r="C8358" t="str">
        <f>IF(B8358="","",Eingabe!C8358)</f>
        <v/>
      </c>
    </row>
    <row r="8359" spans="1:3" x14ac:dyDescent="0.25">
      <c r="A8359" t="str">
        <f ca="1">IF(Eingabe!B8359="","",IF(AND(Eingabe!B8359&lt;=TODAY()+Auswahl!C8359,Eingabe!A8359&lt;&gt;Auswahl!$A$5),1,""))</f>
        <v/>
      </c>
      <c r="B8359" t="str">
        <f>IF(Eingabe!B8359="","",IF(Eingabe!A8359&lt;&gt;Auswahl!$A$5,WEEKNUM(Eingabe!B8359,2),""))</f>
        <v/>
      </c>
      <c r="C8359" t="str">
        <f>IF(B8359="","",Eingabe!C8359)</f>
        <v/>
      </c>
    </row>
    <row r="8360" spans="1:3" x14ac:dyDescent="0.25">
      <c r="A8360" t="str">
        <f ca="1">IF(Eingabe!B8360="","",IF(AND(Eingabe!B8360&lt;=TODAY()+Auswahl!C8360,Eingabe!A8360&lt;&gt;Auswahl!$A$5),1,""))</f>
        <v/>
      </c>
      <c r="B8360" t="str">
        <f>IF(Eingabe!B8360="","",IF(Eingabe!A8360&lt;&gt;Auswahl!$A$5,WEEKNUM(Eingabe!B8360,2),""))</f>
        <v/>
      </c>
      <c r="C8360" t="str">
        <f>IF(B8360="","",Eingabe!C8360)</f>
        <v/>
      </c>
    </row>
    <row r="8361" spans="1:3" x14ac:dyDescent="0.25">
      <c r="A8361" t="str">
        <f ca="1">IF(Eingabe!B8361="","",IF(AND(Eingabe!B8361&lt;=TODAY()+Auswahl!C8361,Eingabe!A8361&lt;&gt;Auswahl!$A$5),1,""))</f>
        <v/>
      </c>
      <c r="B8361" t="str">
        <f>IF(Eingabe!B8361="","",IF(Eingabe!A8361&lt;&gt;Auswahl!$A$5,WEEKNUM(Eingabe!B8361,2),""))</f>
        <v/>
      </c>
      <c r="C8361" t="str">
        <f>IF(B8361="","",Eingabe!C8361)</f>
        <v/>
      </c>
    </row>
    <row r="8362" spans="1:3" x14ac:dyDescent="0.25">
      <c r="A8362" t="str">
        <f ca="1">IF(Eingabe!B8362="","",IF(AND(Eingabe!B8362&lt;=TODAY()+Auswahl!C8362,Eingabe!A8362&lt;&gt;Auswahl!$A$5),1,""))</f>
        <v/>
      </c>
      <c r="B8362" t="str">
        <f>IF(Eingabe!B8362="","",IF(Eingabe!A8362&lt;&gt;Auswahl!$A$5,WEEKNUM(Eingabe!B8362,2),""))</f>
        <v/>
      </c>
      <c r="C8362" t="str">
        <f>IF(B8362="","",Eingabe!C8362)</f>
        <v/>
      </c>
    </row>
    <row r="8363" spans="1:3" x14ac:dyDescent="0.25">
      <c r="A8363" t="str">
        <f ca="1">IF(Eingabe!B8363="","",IF(AND(Eingabe!B8363&lt;=TODAY()+Auswahl!C8363,Eingabe!A8363&lt;&gt;Auswahl!$A$5),1,""))</f>
        <v/>
      </c>
      <c r="B8363" t="str">
        <f>IF(Eingabe!B8363="","",IF(Eingabe!A8363&lt;&gt;Auswahl!$A$5,WEEKNUM(Eingabe!B8363,2),""))</f>
        <v/>
      </c>
      <c r="C8363" t="str">
        <f>IF(B8363="","",Eingabe!C8363)</f>
        <v/>
      </c>
    </row>
    <row r="8364" spans="1:3" x14ac:dyDescent="0.25">
      <c r="A8364" t="str">
        <f ca="1">IF(Eingabe!B8364="","",IF(AND(Eingabe!B8364&lt;=TODAY()+Auswahl!C8364,Eingabe!A8364&lt;&gt;Auswahl!$A$5),1,""))</f>
        <v/>
      </c>
      <c r="B8364" t="str">
        <f>IF(Eingabe!B8364="","",IF(Eingabe!A8364&lt;&gt;Auswahl!$A$5,WEEKNUM(Eingabe!B8364,2),""))</f>
        <v/>
      </c>
      <c r="C8364" t="str">
        <f>IF(B8364="","",Eingabe!C8364)</f>
        <v/>
      </c>
    </row>
    <row r="8365" spans="1:3" x14ac:dyDescent="0.25">
      <c r="A8365" t="str">
        <f ca="1">IF(Eingabe!B8365="","",IF(AND(Eingabe!B8365&lt;=TODAY()+Auswahl!C8365,Eingabe!A8365&lt;&gt;Auswahl!$A$5),1,""))</f>
        <v/>
      </c>
      <c r="B8365" t="str">
        <f>IF(Eingabe!B8365="","",IF(Eingabe!A8365&lt;&gt;Auswahl!$A$5,WEEKNUM(Eingabe!B8365,2),""))</f>
        <v/>
      </c>
      <c r="C8365" t="str">
        <f>IF(B8365="","",Eingabe!C8365)</f>
        <v/>
      </c>
    </row>
    <row r="8366" spans="1:3" x14ac:dyDescent="0.25">
      <c r="A8366" t="str">
        <f ca="1">IF(Eingabe!B8366="","",IF(AND(Eingabe!B8366&lt;=TODAY()+Auswahl!C8366,Eingabe!A8366&lt;&gt;Auswahl!$A$5),1,""))</f>
        <v/>
      </c>
      <c r="B8366" t="str">
        <f>IF(Eingabe!B8366="","",IF(Eingabe!A8366&lt;&gt;Auswahl!$A$5,WEEKNUM(Eingabe!B8366,2),""))</f>
        <v/>
      </c>
      <c r="C8366" t="str">
        <f>IF(B8366="","",Eingabe!C8366)</f>
        <v/>
      </c>
    </row>
    <row r="8367" spans="1:3" x14ac:dyDescent="0.25">
      <c r="A8367" t="str">
        <f ca="1">IF(Eingabe!B8367="","",IF(AND(Eingabe!B8367&lt;=TODAY()+Auswahl!C8367,Eingabe!A8367&lt;&gt;Auswahl!$A$5),1,""))</f>
        <v/>
      </c>
      <c r="B8367" t="str">
        <f>IF(Eingabe!B8367="","",IF(Eingabe!A8367&lt;&gt;Auswahl!$A$5,WEEKNUM(Eingabe!B8367,2),""))</f>
        <v/>
      </c>
      <c r="C8367" t="str">
        <f>IF(B8367="","",Eingabe!C8367)</f>
        <v/>
      </c>
    </row>
    <row r="8368" spans="1:3" x14ac:dyDescent="0.25">
      <c r="A8368" t="str">
        <f ca="1">IF(Eingabe!B8368="","",IF(AND(Eingabe!B8368&lt;=TODAY()+Auswahl!C8368,Eingabe!A8368&lt;&gt;Auswahl!$A$5),1,""))</f>
        <v/>
      </c>
      <c r="B8368" t="str">
        <f>IF(Eingabe!B8368="","",IF(Eingabe!A8368&lt;&gt;Auswahl!$A$5,WEEKNUM(Eingabe!B8368,2),""))</f>
        <v/>
      </c>
      <c r="C8368" t="str">
        <f>IF(B8368="","",Eingabe!C8368)</f>
        <v/>
      </c>
    </row>
    <row r="8369" spans="1:3" x14ac:dyDescent="0.25">
      <c r="A8369" t="str">
        <f ca="1">IF(Eingabe!B8369="","",IF(AND(Eingabe!B8369&lt;=TODAY()+Auswahl!C8369,Eingabe!A8369&lt;&gt;Auswahl!$A$5),1,""))</f>
        <v/>
      </c>
      <c r="B8369" t="str">
        <f>IF(Eingabe!B8369="","",IF(Eingabe!A8369&lt;&gt;Auswahl!$A$5,WEEKNUM(Eingabe!B8369,2),""))</f>
        <v/>
      </c>
      <c r="C8369" t="str">
        <f>IF(B8369="","",Eingabe!C8369)</f>
        <v/>
      </c>
    </row>
    <row r="8370" spans="1:3" x14ac:dyDescent="0.25">
      <c r="A8370" t="str">
        <f ca="1">IF(Eingabe!B8370="","",IF(AND(Eingabe!B8370&lt;=TODAY()+Auswahl!C8370,Eingabe!A8370&lt;&gt;Auswahl!$A$5),1,""))</f>
        <v/>
      </c>
      <c r="B8370" t="str">
        <f>IF(Eingabe!B8370="","",IF(Eingabe!A8370&lt;&gt;Auswahl!$A$5,WEEKNUM(Eingabe!B8370,2),""))</f>
        <v/>
      </c>
      <c r="C8370" t="str">
        <f>IF(B8370="","",Eingabe!C8370)</f>
        <v/>
      </c>
    </row>
    <row r="8371" spans="1:3" x14ac:dyDescent="0.25">
      <c r="A8371" t="str">
        <f ca="1">IF(Eingabe!B8371="","",IF(AND(Eingabe!B8371&lt;=TODAY()+Auswahl!C8371,Eingabe!A8371&lt;&gt;Auswahl!$A$5),1,""))</f>
        <v/>
      </c>
      <c r="B8371" t="str">
        <f>IF(Eingabe!B8371="","",IF(Eingabe!A8371&lt;&gt;Auswahl!$A$5,WEEKNUM(Eingabe!B8371,2),""))</f>
        <v/>
      </c>
      <c r="C8371" t="str">
        <f>IF(B8371="","",Eingabe!C8371)</f>
        <v/>
      </c>
    </row>
    <row r="8372" spans="1:3" x14ac:dyDescent="0.25">
      <c r="A8372" t="str">
        <f ca="1">IF(Eingabe!B8372="","",IF(AND(Eingabe!B8372&lt;=TODAY()+Auswahl!C8372,Eingabe!A8372&lt;&gt;Auswahl!$A$5),1,""))</f>
        <v/>
      </c>
      <c r="B8372" t="str">
        <f>IF(Eingabe!B8372="","",IF(Eingabe!A8372&lt;&gt;Auswahl!$A$5,WEEKNUM(Eingabe!B8372,2),""))</f>
        <v/>
      </c>
      <c r="C8372" t="str">
        <f>IF(B8372="","",Eingabe!C8372)</f>
        <v/>
      </c>
    </row>
    <row r="8373" spans="1:3" x14ac:dyDescent="0.25">
      <c r="A8373" t="str">
        <f ca="1">IF(Eingabe!B8373="","",IF(AND(Eingabe!B8373&lt;=TODAY()+Auswahl!C8373,Eingabe!A8373&lt;&gt;Auswahl!$A$5),1,""))</f>
        <v/>
      </c>
      <c r="B8373" t="str">
        <f>IF(Eingabe!B8373="","",IF(Eingabe!A8373&lt;&gt;Auswahl!$A$5,WEEKNUM(Eingabe!B8373,2),""))</f>
        <v/>
      </c>
      <c r="C8373" t="str">
        <f>IF(B8373="","",Eingabe!C8373)</f>
        <v/>
      </c>
    </row>
    <row r="8374" spans="1:3" x14ac:dyDescent="0.25">
      <c r="A8374" t="str">
        <f ca="1">IF(Eingabe!B8374="","",IF(AND(Eingabe!B8374&lt;=TODAY()+Auswahl!C8374,Eingabe!A8374&lt;&gt;Auswahl!$A$5),1,""))</f>
        <v/>
      </c>
      <c r="B8374" t="str">
        <f>IF(Eingabe!B8374="","",IF(Eingabe!A8374&lt;&gt;Auswahl!$A$5,WEEKNUM(Eingabe!B8374,2),""))</f>
        <v/>
      </c>
      <c r="C8374" t="str">
        <f>IF(B8374="","",Eingabe!C8374)</f>
        <v/>
      </c>
    </row>
    <row r="8375" spans="1:3" x14ac:dyDescent="0.25">
      <c r="A8375" t="str">
        <f ca="1">IF(Eingabe!B8375="","",IF(AND(Eingabe!B8375&lt;=TODAY()+Auswahl!C8375,Eingabe!A8375&lt;&gt;Auswahl!$A$5),1,""))</f>
        <v/>
      </c>
      <c r="B8375" t="str">
        <f>IF(Eingabe!B8375="","",IF(Eingabe!A8375&lt;&gt;Auswahl!$A$5,WEEKNUM(Eingabe!B8375,2),""))</f>
        <v/>
      </c>
      <c r="C8375" t="str">
        <f>IF(B8375="","",Eingabe!C8375)</f>
        <v/>
      </c>
    </row>
    <row r="8376" spans="1:3" x14ac:dyDescent="0.25">
      <c r="A8376" t="str">
        <f ca="1">IF(Eingabe!B8376="","",IF(AND(Eingabe!B8376&lt;=TODAY()+Auswahl!C8376,Eingabe!A8376&lt;&gt;Auswahl!$A$5),1,""))</f>
        <v/>
      </c>
      <c r="B8376" t="str">
        <f>IF(Eingabe!B8376="","",IF(Eingabe!A8376&lt;&gt;Auswahl!$A$5,WEEKNUM(Eingabe!B8376,2),""))</f>
        <v/>
      </c>
      <c r="C8376" t="str">
        <f>IF(B8376="","",Eingabe!C8376)</f>
        <v/>
      </c>
    </row>
    <row r="8377" spans="1:3" x14ac:dyDescent="0.25">
      <c r="A8377" t="str">
        <f ca="1">IF(Eingabe!B8377="","",IF(AND(Eingabe!B8377&lt;=TODAY()+Auswahl!C8377,Eingabe!A8377&lt;&gt;Auswahl!$A$5),1,""))</f>
        <v/>
      </c>
      <c r="B8377" t="str">
        <f>IF(Eingabe!B8377="","",IF(Eingabe!A8377&lt;&gt;Auswahl!$A$5,WEEKNUM(Eingabe!B8377,2),""))</f>
        <v/>
      </c>
      <c r="C8377" t="str">
        <f>IF(B8377="","",Eingabe!C8377)</f>
        <v/>
      </c>
    </row>
    <row r="8378" spans="1:3" x14ac:dyDescent="0.25">
      <c r="A8378" t="str">
        <f ca="1">IF(Eingabe!B8378="","",IF(AND(Eingabe!B8378&lt;=TODAY()+Auswahl!C8378,Eingabe!A8378&lt;&gt;Auswahl!$A$5),1,""))</f>
        <v/>
      </c>
      <c r="B8378" t="str">
        <f>IF(Eingabe!B8378="","",IF(Eingabe!A8378&lt;&gt;Auswahl!$A$5,WEEKNUM(Eingabe!B8378,2),""))</f>
        <v/>
      </c>
      <c r="C8378" t="str">
        <f>IF(B8378="","",Eingabe!C8378)</f>
        <v/>
      </c>
    </row>
    <row r="8379" spans="1:3" x14ac:dyDescent="0.25">
      <c r="A8379" t="str">
        <f ca="1">IF(Eingabe!B8379="","",IF(AND(Eingabe!B8379&lt;=TODAY()+Auswahl!C8379,Eingabe!A8379&lt;&gt;Auswahl!$A$5),1,""))</f>
        <v/>
      </c>
      <c r="B8379" t="str">
        <f>IF(Eingabe!B8379="","",IF(Eingabe!A8379&lt;&gt;Auswahl!$A$5,WEEKNUM(Eingabe!B8379,2),""))</f>
        <v/>
      </c>
      <c r="C8379" t="str">
        <f>IF(B8379="","",Eingabe!C8379)</f>
        <v/>
      </c>
    </row>
    <row r="8380" spans="1:3" x14ac:dyDescent="0.25">
      <c r="A8380" t="str">
        <f ca="1">IF(Eingabe!B8380="","",IF(AND(Eingabe!B8380&lt;=TODAY()+Auswahl!C8380,Eingabe!A8380&lt;&gt;Auswahl!$A$5),1,""))</f>
        <v/>
      </c>
      <c r="B8380" t="str">
        <f>IF(Eingabe!B8380="","",IF(Eingabe!A8380&lt;&gt;Auswahl!$A$5,WEEKNUM(Eingabe!B8380,2),""))</f>
        <v/>
      </c>
      <c r="C8380" t="str">
        <f>IF(B8380="","",Eingabe!C8380)</f>
        <v/>
      </c>
    </row>
    <row r="8381" spans="1:3" x14ac:dyDescent="0.25">
      <c r="A8381" t="str">
        <f ca="1">IF(Eingabe!B8381="","",IF(AND(Eingabe!B8381&lt;=TODAY()+Auswahl!C8381,Eingabe!A8381&lt;&gt;Auswahl!$A$5),1,""))</f>
        <v/>
      </c>
      <c r="B8381" t="str">
        <f>IF(Eingabe!B8381="","",IF(Eingabe!A8381&lt;&gt;Auswahl!$A$5,WEEKNUM(Eingabe!B8381,2),""))</f>
        <v/>
      </c>
      <c r="C8381" t="str">
        <f>IF(B8381="","",Eingabe!C8381)</f>
        <v/>
      </c>
    </row>
    <row r="8382" spans="1:3" x14ac:dyDescent="0.25">
      <c r="A8382" t="str">
        <f ca="1">IF(Eingabe!B8382="","",IF(AND(Eingabe!B8382&lt;=TODAY()+Auswahl!C8382,Eingabe!A8382&lt;&gt;Auswahl!$A$5),1,""))</f>
        <v/>
      </c>
      <c r="B8382" t="str">
        <f>IF(Eingabe!B8382="","",IF(Eingabe!A8382&lt;&gt;Auswahl!$A$5,WEEKNUM(Eingabe!B8382,2),""))</f>
        <v/>
      </c>
      <c r="C8382" t="str">
        <f>IF(B8382="","",Eingabe!C8382)</f>
        <v/>
      </c>
    </row>
    <row r="8383" spans="1:3" x14ac:dyDescent="0.25">
      <c r="A8383" t="str">
        <f ca="1">IF(Eingabe!B8383="","",IF(AND(Eingabe!B8383&lt;=TODAY()+Auswahl!C8383,Eingabe!A8383&lt;&gt;Auswahl!$A$5),1,""))</f>
        <v/>
      </c>
      <c r="B8383" t="str">
        <f>IF(Eingabe!B8383="","",IF(Eingabe!A8383&lt;&gt;Auswahl!$A$5,WEEKNUM(Eingabe!B8383,2),""))</f>
        <v/>
      </c>
      <c r="C8383" t="str">
        <f>IF(B8383="","",Eingabe!C8383)</f>
        <v/>
      </c>
    </row>
    <row r="8384" spans="1:3" x14ac:dyDescent="0.25">
      <c r="A8384" t="str">
        <f ca="1">IF(Eingabe!B8384="","",IF(AND(Eingabe!B8384&lt;=TODAY()+Auswahl!C8384,Eingabe!A8384&lt;&gt;Auswahl!$A$5),1,""))</f>
        <v/>
      </c>
      <c r="B8384" t="str">
        <f>IF(Eingabe!B8384="","",IF(Eingabe!A8384&lt;&gt;Auswahl!$A$5,WEEKNUM(Eingabe!B8384,2),""))</f>
        <v/>
      </c>
      <c r="C8384" t="str">
        <f>IF(B8384="","",Eingabe!C8384)</f>
        <v/>
      </c>
    </row>
    <row r="8385" spans="1:3" x14ac:dyDescent="0.25">
      <c r="A8385" t="str">
        <f ca="1">IF(Eingabe!B8385="","",IF(AND(Eingabe!B8385&lt;=TODAY()+Auswahl!C8385,Eingabe!A8385&lt;&gt;Auswahl!$A$5),1,""))</f>
        <v/>
      </c>
      <c r="B8385" t="str">
        <f>IF(Eingabe!B8385="","",IF(Eingabe!A8385&lt;&gt;Auswahl!$A$5,WEEKNUM(Eingabe!B8385,2),""))</f>
        <v/>
      </c>
      <c r="C8385" t="str">
        <f>IF(B8385="","",Eingabe!C8385)</f>
        <v/>
      </c>
    </row>
    <row r="8386" spans="1:3" x14ac:dyDescent="0.25">
      <c r="A8386" t="str">
        <f ca="1">IF(Eingabe!B8386="","",IF(AND(Eingabe!B8386&lt;=TODAY()+Auswahl!C8386,Eingabe!A8386&lt;&gt;Auswahl!$A$5),1,""))</f>
        <v/>
      </c>
      <c r="B8386" t="str">
        <f>IF(Eingabe!B8386="","",IF(Eingabe!A8386&lt;&gt;Auswahl!$A$5,WEEKNUM(Eingabe!B8386,2),""))</f>
        <v/>
      </c>
      <c r="C8386" t="str">
        <f>IF(B8386="","",Eingabe!C8386)</f>
        <v/>
      </c>
    </row>
    <row r="8387" spans="1:3" x14ac:dyDescent="0.25">
      <c r="A8387" t="str">
        <f ca="1">IF(Eingabe!B8387="","",IF(AND(Eingabe!B8387&lt;=TODAY()+Auswahl!C8387,Eingabe!A8387&lt;&gt;Auswahl!$A$5),1,""))</f>
        <v/>
      </c>
      <c r="B8387" t="str">
        <f>IF(Eingabe!B8387="","",IF(Eingabe!A8387&lt;&gt;Auswahl!$A$5,WEEKNUM(Eingabe!B8387,2),""))</f>
        <v/>
      </c>
      <c r="C8387" t="str">
        <f>IF(B8387="","",Eingabe!C8387)</f>
        <v/>
      </c>
    </row>
    <row r="8388" spans="1:3" x14ac:dyDescent="0.25">
      <c r="A8388" t="str">
        <f ca="1">IF(Eingabe!B8388="","",IF(AND(Eingabe!B8388&lt;=TODAY()+Auswahl!C8388,Eingabe!A8388&lt;&gt;Auswahl!$A$5),1,""))</f>
        <v/>
      </c>
      <c r="B8388" t="str">
        <f>IF(Eingabe!B8388="","",IF(Eingabe!A8388&lt;&gt;Auswahl!$A$5,WEEKNUM(Eingabe!B8388,2),""))</f>
        <v/>
      </c>
      <c r="C8388" t="str">
        <f>IF(B8388="","",Eingabe!C8388)</f>
        <v/>
      </c>
    </row>
    <row r="8389" spans="1:3" x14ac:dyDescent="0.25">
      <c r="A8389" t="str">
        <f ca="1">IF(Eingabe!B8389="","",IF(AND(Eingabe!B8389&lt;=TODAY()+Auswahl!C8389,Eingabe!A8389&lt;&gt;Auswahl!$A$5),1,""))</f>
        <v/>
      </c>
      <c r="B8389" t="str">
        <f>IF(Eingabe!B8389="","",IF(Eingabe!A8389&lt;&gt;Auswahl!$A$5,WEEKNUM(Eingabe!B8389,2),""))</f>
        <v/>
      </c>
      <c r="C8389" t="str">
        <f>IF(B8389="","",Eingabe!C8389)</f>
        <v/>
      </c>
    </row>
    <row r="8390" spans="1:3" x14ac:dyDescent="0.25">
      <c r="A8390" t="str">
        <f ca="1">IF(Eingabe!B8390="","",IF(AND(Eingabe!B8390&lt;=TODAY()+Auswahl!C8390,Eingabe!A8390&lt;&gt;Auswahl!$A$5),1,""))</f>
        <v/>
      </c>
      <c r="B8390" t="str">
        <f>IF(Eingabe!B8390="","",IF(Eingabe!A8390&lt;&gt;Auswahl!$A$5,WEEKNUM(Eingabe!B8390,2),""))</f>
        <v/>
      </c>
      <c r="C8390" t="str">
        <f>IF(B8390="","",Eingabe!C8390)</f>
        <v/>
      </c>
    </row>
    <row r="8391" spans="1:3" x14ac:dyDescent="0.25">
      <c r="A8391" t="str">
        <f ca="1">IF(Eingabe!B8391="","",IF(AND(Eingabe!B8391&lt;=TODAY()+Auswahl!C8391,Eingabe!A8391&lt;&gt;Auswahl!$A$5),1,""))</f>
        <v/>
      </c>
      <c r="B8391" t="str">
        <f>IF(Eingabe!B8391="","",IF(Eingabe!A8391&lt;&gt;Auswahl!$A$5,WEEKNUM(Eingabe!B8391,2),""))</f>
        <v/>
      </c>
      <c r="C8391" t="str">
        <f>IF(B8391="","",Eingabe!C8391)</f>
        <v/>
      </c>
    </row>
    <row r="8392" spans="1:3" x14ac:dyDescent="0.25">
      <c r="A8392" t="str">
        <f ca="1">IF(Eingabe!B8392="","",IF(AND(Eingabe!B8392&lt;=TODAY()+Auswahl!C8392,Eingabe!A8392&lt;&gt;Auswahl!$A$5),1,""))</f>
        <v/>
      </c>
      <c r="B8392" t="str">
        <f>IF(Eingabe!B8392="","",IF(Eingabe!A8392&lt;&gt;Auswahl!$A$5,WEEKNUM(Eingabe!B8392,2),""))</f>
        <v/>
      </c>
      <c r="C8392" t="str">
        <f>IF(B8392="","",Eingabe!C8392)</f>
        <v/>
      </c>
    </row>
    <row r="8393" spans="1:3" x14ac:dyDescent="0.25">
      <c r="A8393" t="str">
        <f ca="1">IF(Eingabe!B8393="","",IF(AND(Eingabe!B8393&lt;=TODAY()+Auswahl!C8393,Eingabe!A8393&lt;&gt;Auswahl!$A$5),1,""))</f>
        <v/>
      </c>
      <c r="B8393" t="str">
        <f>IF(Eingabe!B8393="","",IF(Eingabe!A8393&lt;&gt;Auswahl!$A$5,WEEKNUM(Eingabe!B8393,2),""))</f>
        <v/>
      </c>
      <c r="C8393" t="str">
        <f>IF(B8393="","",Eingabe!C8393)</f>
        <v/>
      </c>
    </row>
    <row r="8394" spans="1:3" x14ac:dyDescent="0.25">
      <c r="A8394" t="str">
        <f ca="1">IF(Eingabe!B8394="","",IF(AND(Eingabe!B8394&lt;=TODAY()+Auswahl!C8394,Eingabe!A8394&lt;&gt;Auswahl!$A$5),1,""))</f>
        <v/>
      </c>
      <c r="B8394" t="str">
        <f>IF(Eingabe!B8394="","",IF(Eingabe!A8394&lt;&gt;Auswahl!$A$5,WEEKNUM(Eingabe!B8394,2),""))</f>
        <v/>
      </c>
      <c r="C8394" t="str">
        <f>IF(B8394="","",Eingabe!C8394)</f>
        <v/>
      </c>
    </row>
    <row r="8395" spans="1:3" x14ac:dyDescent="0.25">
      <c r="A8395" t="str">
        <f ca="1">IF(Eingabe!B8395="","",IF(AND(Eingabe!B8395&lt;=TODAY()+Auswahl!C8395,Eingabe!A8395&lt;&gt;Auswahl!$A$5),1,""))</f>
        <v/>
      </c>
      <c r="B8395" t="str">
        <f>IF(Eingabe!B8395="","",IF(Eingabe!A8395&lt;&gt;Auswahl!$A$5,WEEKNUM(Eingabe!B8395,2),""))</f>
        <v/>
      </c>
      <c r="C8395" t="str">
        <f>IF(B8395="","",Eingabe!C8395)</f>
        <v/>
      </c>
    </row>
    <row r="8396" spans="1:3" x14ac:dyDescent="0.25">
      <c r="A8396" t="str">
        <f ca="1">IF(Eingabe!B8396="","",IF(AND(Eingabe!B8396&lt;=TODAY()+Auswahl!C8396,Eingabe!A8396&lt;&gt;Auswahl!$A$5),1,""))</f>
        <v/>
      </c>
      <c r="B8396" t="str">
        <f>IF(Eingabe!B8396="","",IF(Eingabe!A8396&lt;&gt;Auswahl!$A$5,WEEKNUM(Eingabe!B8396,2),""))</f>
        <v/>
      </c>
      <c r="C8396" t="str">
        <f>IF(B8396="","",Eingabe!C8396)</f>
        <v/>
      </c>
    </row>
    <row r="8397" spans="1:3" x14ac:dyDescent="0.25">
      <c r="A8397" t="str">
        <f ca="1">IF(Eingabe!B8397="","",IF(AND(Eingabe!B8397&lt;=TODAY()+Auswahl!C8397,Eingabe!A8397&lt;&gt;Auswahl!$A$5),1,""))</f>
        <v/>
      </c>
      <c r="B8397" t="str">
        <f>IF(Eingabe!B8397="","",IF(Eingabe!A8397&lt;&gt;Auswahl!$A$5,WEEKNUM(Eingabe!B8397,2),""))</f>
        <v/>
      </c>
      <c r="C8397" t="str">
        <f>IF(B8397="","",Eingabe!C8397)</f>
        <v/>
      </c>
    </row>
    <row r="8398" spans="1:3" x14ac:dyDescent="0.25">
      <c r="A8398" t="str">
        <f ca="1">IF(Eingabe!B8398="","",IF(AND(Eingabe!B8398&lt;=TODAY()+Auswahl!C8398,Eingabe!A8398&lt;&gt;Auswahl!$A$5),1,""))</f>
        <v/>
      </c>
      <c r="B8398" t="str">
        <f>IF(Eingabe!B8398="","",IF(Eingabe!A8398&lt;&gt;Auswahl!$A$5,WEEKNUM(Eingabe!B8398,2),""))</f>
        <v/>
      </c>
      <c r="C8398" t="str">
        <f>IF(B8398="","",Eingabe!C8398)</f>
        <v/>
      </c>
    </row>
    <row r="8399" spans="1:3" x14ac:dyDescent="0.25">
      <c r="A8399" t="str">
        <f ca="1">IF(Eingabe!B8399="","",IF(AND(Eingabe!B8399&lt;=TODAY()+Auswahl!C8399,Eingabe!A8399&lt;&gt;Auswahl!$A$5),1,""))</f>
        <v/>
      </c>
      <c r="B8399" t="str">
        <f>IF(Eingabe!B8399="","",IF(Eingabe!A8399&lt;&gt;Auswahl!$A$5,WEEKNUM(Eingabe!B8399,2),""))</f>
        <v/>
      </c>
      <c r="C8399" t="str">
        <f>IF(B8399="","",Eingabe!C8399)</f>
        <v/>
      </c>
    </row>
    <row r="8400" spans="1:3" x14ac:dyDescent="0.25">
      <c r="A8400" t="str">
        <f ca="1">IF(Eingabe!B8400="","",IF(AND(Eingabe!B8400&lt;=TODAY()+Auswahl!C8400,Eingabe!A8400&lt;&gt;Auswahl!$A$5),1,""))</f>
        <v/>
      </c>
      <c r="B8400" t="str">
        <f>IF(Eingabe!B8400="","",IF(Eingabe!A8400&lt;&gt;Auswahl!$A$5,WEEKNUM(Eingabe!B8400,2),""))</f>
        <v/>
      </c>
      <c r="C8400" t="str">
        <f>IF(B8400="","",Eingabe!C8400)</f>
        <v/>
      </c>
    </row>
    <row r="8401" spans="1:3" x14ac:dyDescent="0.25">
      <c r="A8401" t="str">
        <f ca="1">IF(Eingabe!B8401="","",IF(AND(Eingabe!B8401&lt;=TODAY()+Auswahl!C8401,Eingabe!A8401&lt;&gt;Auswahl!$A$5),1,""))</f>
        <v/>
      </c>
      <c r="B8401" t="str">
        <f>IF(Eingabe!B8401="","",IF(Eingabe!A8401&lt;&gt;Auswahl!$A$5,WEEKNUM(Eingabe!B8401,2),""))</f>
        <v/>
      </c>
      <c r="C8401" t="str">
        <f>IF(B8401="","",Eingabe!C8401)</f>
        <v/>
      </c>
    </row>
    <row r="8402" spans="1:3" x14ac:dyDescent="0.25">
      <c r="A8402" t="str">
        <f ca="1">IF(Eingabe!B8402="","",IF(AND(Eingabe!B8402&lt;=TODAY()+Auswahl!C8402,Eingabe!A8402&lt;&gt;Auswahl!$A$5),1,""))</f>
        <v/>
      </c>
      <c r="B8402" t="str">
        <f>IF(Eingabe!B8402="","",IF(Eingabe!A8402&lt;&gt;Auswahl!$A$5,WEEKNUM(Eingabe!B8402,2),""))</f>
        <v/>
      </c>
      <c r="C8402" t="str">
        <f>IF(B8402="","",Eingabe!C8402)</f>
        <v/>
      </c>
    </row>
    <row r="8403" spans="1:3" x14ac:dyDescent="0.25">
      <c r="A8403" t="str">
        <f ca="1">IF(Eingabe!B8403="","",IF(AND(Eingabe!B8403&lt;=TODAY()+Auswahl!C8403,Eingabe!A8403&lt;&gt;Auswahl!$A$5),1,""))</f>
        <v/>
      </c>
      <c r="B8403" t="str">
        <f>IF(Eingabe!B8403="","",IF(Eingabe!A8403&lt;&gt;Auswahl!$A$5,WEEKNUM(Eingabe!B8403,2),""))</f>
        <v/>
      </c>
      <c r="C8403" t="str">
        <f>IF(B8403="","",Eingabe!C8403)</f>
        <v/>
      </c>
    </row>
    <row r="8404" spans="1:3" x14ac:dyDescent="0.25">
      <c r="A8404" t="str">
        <f ca="1">IF(Eingabe!B8404="","",IF(AND(Eingabe!B8404&lt;=TODAY()+Auswahl!C8404,Eingabe!A8404&lt;&gt;Auswahl!$A$5),1,""))</f>
        <v/>
      </c>
      <c r="B8404" t="str">
        <f>IF(Eingabe!B8404="","",IF(Eingabe!A8404&lt;&gt;Auswahl!$A$5,WEEKNUM(Eingabe!B8404,2),""))</f>
        <v/>
      </c>
      <c r="C8404" t="str">
        <f>IF(B8404="","",Eingabe!C8404)</f>
        <v/>
      </c>
    </row>
    <row r="8405" spans="1:3" x14ac:dyDescent="0.25">
      <c r="A8405" t="str">
        <f ca="1">IF(Eingabe!B8405="","",IF(AND(Eingabe!B8405&lt;=TODAY()+Auswahl!C8405,Eingabe!A8405&lt;&gt;Auswahl!$A$5),1,""))</f>
        <v/>
      </c>
      <c r="B8405" t="str">
        <f>IF(Eingabe!B8405="","",IF(Eingabe!A8405&lt;&gt;Auswahl!$A$5,WEEKNUM(Eingabe!B8405,2),""))</f>
        <v/>
      </c>
      <c r="C8405" t="str">
        <f>IF(B8405="","",Eingabe!C8405)</f>
        <v/>
      </c>
    </row>
    <row r="8406" spans="1:3" x14ac:dyDescent="0.25">
      <c r="A8406" t="str">
        <f ca="1">IF(Eingabe!B8406="","",IF(AND(Eingabe!B8406&lt;=TODAY()+Auswahl!C8406,Eingabe!A8406&lt;&gt;Auswahl!$A$5),1,""))</f>
        <v/>
      </c>
      <c r="B8406" t="str">
        <f>IF(Eingabe!B8406="","",IF(Eingabe!A8406&lt;&gt;Auswahl!$A$5,WEEKNUM(Eingabe!B8406,2),""))</f>
        <v/>
      </c>
      <c r="C8406" t="str">
        <f>IF(B8406="","",Eingabe!C8406)</f>
        <v/>
      </c>
    </row>
    <row r="8407" spans="1:3" x14ac:dyDescent="0.25">
      <c r="A8407" t="str">
        <f ca="1">IF(Eingabe!B8407="","",IF(AND(Eingabe!B8407&lt;=TODAY()+Auswahl!C8407,Eingabe!A8407&lt;&gt;Auswahl!$A$5),1,""))</f>
        <v/>
      </c>
      <c r="B8407" t="str">
        <f>IF(Eingabe!B8407="","",IF(Eingabe!A8407&lt;&gt;Auswahl!$A$5,WEEKNUM(Eingabe!B8407,2),""))</f>
        <v/>
      </c>
      <c r="C8407" t="str">
        <f>IF(B8407="","",Eingabe!C8407)</f>
        <v/>
      </c>
    </row>
    <row r="8408" spans="1:3" x14ac:dyDescent="0.25">
      <c r="A8408" t="str">
        <f ca="1">IF(Eingabe!B8408="","",IF(AND(Eingabe!B8408&lt;=TODAY()+Auswahl!C8408,Eingabe!A8408&lt;&gt;Auswahl!$A$5),1,""))</f>
        <v/>
      </c>
      <c r="B8408" t="str">
        <f>IF(Eingabe!B8408="","",IF(Eingabe!A8408&lt;&gt;Auswahl!$A$5,WEEKNUM(Eingabe!B8408,2),""))</f>
        <v/>
      </c>
      <c r="C8408" t="str">
        <f>IF(B8408="","",Eingabe!C8408)</f>
        <v/>
      </c>
    </row>
    <row r="8409" spans="1:3" x14ac:dyDescent="0.25">
      <c r="A8409" t="str">
        <f ca="1">IF(Eingabe!B8409="","",IF(AND(Eingabe!B8409&lt;=TODAY()+Auswahl!C8409,Eingabe!A8409&lt;&gt;Auswahl!$A$5),1,""))</f>
        <v/>
      </c>
      <c r="B8409" t="str">
        <f>IF(Eingabe!B8409="","",IF(Eingabe!A8409&lt;&gt;Auswahl!$A$5,WEEKNUM(Eingabe!B8409,2),""))</f>
        <v/>
      </c>
      <c r="C8409" t="str">
        <f>IF(B8409="","",Eingabe!C8409)</f>
        <v/>
      </c>
    </row>
    <row r="8410" spans="1:3" x14ac:dyDescent="0.25">
      <c r="A8410" t="str">
        <f ca="1">IF(Eingabe!B8410="","",IF(AND(Eingabe!B8410&lt;=TODAY()+Auswahl!C8410,Eingabe!A8410&lt;&gt;Auswahl!$A$5),1,""))</f>
        <v/>
      </c>
      <c r="B8410" t="str">
        <f>IF(Eingabe!B8410="","",IF(Eingabe!A8410&lt;&gt;Auswahl!$A$5,WEEKNUM(Eingabe!B8410,2),""))</f>
        <v/>
      </c>
      <c r="C8410" t="str">
        <f>IF(B8410="","",Eingabe!C8410)</f>
        <v/>
      </c>
    </row>
    <row r="8411" spans="1:3" x14ac:dyDescent="0.25">
      <c r="A8411" t="str">
        <f ca="1">IF(Eingabe!B8411="","",IF(AND(Eingabe!B8411&lt;=TODAY()+Auswahl!C8411,Eingabe!A8411&lt;&gt;Auswahl!$A$5),1,""))</f>
        <v/>
      </c>
      <c r="B8411" t="str">
        <f>IF(Eingabe!B8411="","",IF(Eingabe!A8411&lt;&gt;Auswahl!$A$5,WEEKNUM(Eingabe!B8411,2),""))</f>
        <v/>
      </c>
      <c r="C8411" t="str">
        <f>IF(B8411="","",Eingabe!C8411)</f>
        <v/>
      </c>
    </row>
    <row r="8412" spans="1:3" x14ac:dyDescent="0.25">
      <c r="A8412" t="str">
        <f ca="1">IF(Eingabe!B8412="","",IF(AND(Eingabe!B8412&lt;=TODAY()+Auswahl!C8412,Eingabe!A8412&lt;&gt;Auswahl!$A$5),1,""))</f>
        <v/>
      </c>
      <c r="B8412" t="str">
        <f>IF(Eingabe!B8412="","",IF(Eingabe!A8412&lt;&gt;Auswahl!$A$5,WEEKNUM(Eingabe!B8412,2),""))</f>
        <v/>
      </c>
      <c r="C8412" t="str">
        <f>IF(B8412="","",Eingabe!C8412)</f>
        <v/>
      </c>
    </row>
    <row r="8413" spans="1:3" x14ac:dyDescent="0.25">
      <c r="A8413" t="str">
        <f ca="1">IF(Eingabe!B8413="","",IF(AND(Eingabe!B8413&lt;=TODAY()+Auswahl!C8413,Eingabe!A8413&lt;&gt;Auswahl!$A$5),1,""))</f>
        <v/>
      </c>
      <c r="B8413" t="str">
        <f>IF(Eingabe!B8413="","",IF(Eingabe!A8413&lt;&gt;Auswahl!$A$5,WEEKNUM(Eingabe!B8413,2),""))</f>
        <v/>
      </c>
      <c r="C8413" t="str">
        <f>IF(B8413="","",Eingabe!C8413)</f>
        <v/>
      </c>
    </row>
    <row r="8414" spans="1:3" x14ac:dyDescent="0.25">
      <c r="A8414" t="str">
        <f ca="1">IF(Eingabe!B8414="","",IF(AND(Eingabe!B8414&lt;=TODAY()+Auswahl!C8414,Eingabe!A8414&lt;&gt;Auswahl!$A$5),1,""))</f>
        <v/>
      </c>
      <c r="B8414" t="str">
        <f>IF(Eingabe!B8414="","",IF(Eingabe!A8414&lt;&gt;Auswahl!$A$5,WEEKNUM(Eingabe!B8414,2),""))</f>
        <v/>
      </c>
      <c r="C8414" t="str">
        <f>IF(B8414="","",Eingabe!C8414)</f>
        <v/>
      </c>
    </row>
    <row r="8415" spans="1:3" x14ac:dyDescent="0.25">
      <c r="A8415" t="str">
        <f ca="1">IF(Eingabe!B8415="","",IF(AND(Eingabe!B8415&lt;=TODAY()+Auswahl!C8415,Eingabe!A8415&lt;&gt;Auswahl!$A$5),1,""))</f>
        <v/>
      </c>
      <c r="B8415" t="str">
        <f>IF(Eingabe!B8415="","",IF(Eingabe!A8415&lt;&gt;Auswahl!$A$5,WEEKNUM(Eingabe!B8415,2),""))</f>
        <v/>
      </c>
      <c r="C8415" t="str">
        <f>IF(B8415="","",Eingabe!C8415)</f>
        <v/>
      </c>
    </row>
    <row r="8416" spans="1:3" x14ac:dyDescent="0.25">
      <c r="A8416" t="str">
        <f ca="1">IF(Eingabe!B8416="","",IF(AND(Eingabe!B8416&lt;=TODAY()+Auswahl!C8416,Eingabe!A8416&lt;&gt;Auswahl!$A$5),1,""))</f>
        <v/>
      </c>
      <c r="B8416" t="str">
        <f>IF(Eingabe!B8416="","",IF(Eingabe!A8416&lt;&gt;Auswahl!$A$5,WEEKNUM(Eingabe!B8416,2),""))</f>
        <v/>
      </c>
      <c r="C8416" t="str">
        <f>IF(B8416="","",Eingabe!C8416)</f>
        <v/>
      </c>
    </row>
    <row r="8417" spans="1:3" x14ac:dyDescent="0.25">
      <c r="A8417" t="str">
        <f ca="1">IF(Eingabe!B8417="","",IF(AND(Eingabe!B8417&lt;=TODAY()+Auswahl!C8417,Eingabe!A8417&lt;&gt;Auswahl!$A$5),1,""))</f>
        <v/>
      </c>
      <c r="B8417" t="str">
        <f>IF(Eingabe!B8417="","",IF(Eingabe!A8417&lt;&gt;Auswahl!$A$5,WEEKNUM(Eingabe!B8417,2),""))</f>
        <v/>
      </c>
      <c r="C8417" t="str">
        <f>IF(B8417="","",Eingabe!C8417)</f>
        <v/>
      </c>
    </row>
    <row r="8418" spans="1:3" x14ac:dyDescent="0.25">
      <c r="A8418" t="str">
        <f ca="1">IF(Eingabe!B8418="","",IF(AND(Eingabe!B8418&lt;=TODAY()+Auswahl!C8418,Eingabe!A8418&lt;&gt;Auswahl!$A$5),1,""))</f>
        <v/>
      </c>
      <c r="B8418" t="str">
        <f>IF(Eingabe!B8418="","",IF(Eingabe!A8418&lt;&gt;Auswahl!$A$5,WEEKNUM(Eingabe!B8418,2),""))</f>
        <v/>
      </c>
      <c r="C8418" t="str">
        <f>IF(B8418="","",Eingabe!C8418)</f>
        <v/>
      </c>
    </row>
    <row r="8419" spans="1:3" x14ac:dyDescent="0.25">
      <c r="A8419" t="str">
        <f ca="1">IF(Eingabe!B8419="","",IF(AND(Eingabe!B8419&lt;=TODAY()+Auswahl!C8419,Eingabe!A8419&lt;&gt;Auswahl!$A$5),1,""))</f>
        <v/>
      </c>
      <c r="B8419" t="str">
        <f>IF(Eingabe!B8419="","",IF(Eingabe!A8419&lt;&gt;Auswahl!$A$5,WEEKNUM(Eingabe!B8419,2),""))</f>
        <v/>
      </c>
      <c r="C8419" t="str">
        <f>IF(B8419="","",Eingabe!C8419)</f>
        <v/>
      </c>
    </row>
    <row r="8420" spans="1:3" x14ac:dyDescent="0.25">
      <c r="A8420" t="str">
        <f ca="1">IF(Eingabe!B8420="","",IF(AND(Eingabe!B8420&lt;=TODAY()+Auswahl!C8420,Eingabe!A8420&lt;&gt;Auswahl!$A$5),1,""))</f>
        <v/>
      </c>
      <c r="B8420" t="str">
        <f>IF(Eingabe!B8420="","",IF(Eingabe!A8420&lt;&gt;Auswahl!$A$5,WEEKNUM(Eingabe!B8420,2),""))</f>
        <v/>
      </c>
      <c r="C8420" t="str">
        <f>IF(B8420="","",Eingabe!C8420)</f>
        <v/>
      </c>
    </row>
    <row r="8421" spans="1:3" x14ac:dyDescent="0.25">
      <c r="A8421" t="str">
        <f ca="1">IF(Eingabe!B8421="","",IF(AND(Eingabe!B8421&lt;=TODAY()+Auswahl!C8421,Eingabe!A8421&lt;&gt;Auswahl!$A$5),1,""))</f>
        <v/>
      </c>
      <c r="B8421" t="str">
        <f>IF(Eingabe!B8421="","",IF(Eingabe!A8421&lt;&gt;Auswahl!$A$5,WEEKNUM(Eingabe!B8421,2),""))</f>
        <v/>
      </c>
      <c r="C8421" t="str">
        <f>IF(B8421="","",Eingabe!C8421)</f>
        <v/>
      </c>
    </row>
    <row r="8422" spans="1:3" x14ac:dyDescent="0.25">
      <c r="A8422" t="str">
        <f ca="1">IF(Eingabe!B8422="","",IF(AND(Eingabe!B8422&lt;=TODAY()+Auswahl!C8422,Eingabe!A8422&lt;&gt;Auswahl!$A$5),1,""))</f>
        <v/>
      </c>
      <c r="B8422" t="str">
        <f>IF(Eingabe!B8422="","",IF(Eingabe!A8422&lt;&gt;Auswahl!$A$5,WEEKNUM(Eingabe!B8422,2),""))</f>
        <v/>
      </c>
      <c r="C8422" t="str">
        <f>IF(B8422="","",Eingabe!C8422)</f>
        <v/>
      </c>
    </row>
    <row r="8423" spans="1:3" x14ac:dyDescent="0.25">
      <c r="A8423" t="str">
        <f ca="1">IF(Eingabe!B8423="","",IF(AND(Eingabe!B8423&lt;=TODAY()+Auswahl!C8423,Eingabe!A8423&lt;&gt;Auswahl!$A$5),1,""))</f>
        <v/>
      </c>
      <c r="B8423" t="str">
        <f>IF(Eingabe!B8423="","",IF(Eingabe!A8423&lt;&gt;Auswahl!$A$5,WEEKNUM(Eingabe!B8423,2),""))</f>
        <v/>
      </c>
      <c r="C8423" t="str">
        <f>IF(B8423="","",Eingabe!C8423)</f>
        <v/>
      </c>
    </row>
    <row r="8424" spans="1:3" x14ac:dyDescent="0.25">
      <c r="A8424" t="str">
        <f ca="1">IF(Eingabe!B8424="","",IF(AND(Eingabe!B8424&lt;=TODAY()+Auswahl!C8424,Eingabe!A8424&lt;&gt;Auswahl!$A$5),1,""))</f>
        <v/>
      </c>
      <c r="B8424" t="str">
        <f>IF(Eingabe!B8424="","",IF(Eingabe!A8424&lt;&gt;Auswahl!$A$5,WEEKNUM(Eingabe!B8424,2),""))</f>
        <v/>
      </c>
      <c r="C8424" t="str">
        <f>IF(B8424="","",Eingabe!C8424)</f>
        <v/>
      </c>
    </row>
    <row r="8425" spans="1:3" x14ac:dyDescent="0.25">
      <c r="A8425" t="str">
        <f ca="1">IF(Eingabe!B8425="","",IF(AND(Eingabe!B8425&lt;=TODAY()+Auswahl!C8425,Eingabe!A8425&lt;&gt;Auswahl!$A$5),1,""))</f>
        <v/>
      </c>
      <c r="B8425" t="str">
        <f>IF(Eingabe!B8425="","",IF(Eingabe!A8425&lt;&gt;Auswahl!$A$5,WEEKNUM(Eingabe!B8425,2),""))</f>
        <v/>
      </c>
      <c r="C8425" t="str">
        <f>IF(B8425="","",Eingabe!C8425)</f>
        <v/>
      </c>
    </row>
    <row r="8426" spans="1:3" x14ac:dyDescent="0.25">
      <c r="A8426" t="str">
        <f ca="1">IF(Eingabe!B8426="","",IF(AND(Eingabe!B8426&lt;=TODAY()+Auswahl!C8426,Eingabe!A8426&lt;&gt;Auswahl!$A$5),1,""))</f>
        <v/>
      </c>
      <c r="B8426" t="str">
        <f>IF(Eingabe!B8426="","",IF(Eingabe!A8426&lt;&gt;Auswahl!$A$5,WEEKNUM(Eingabe!B8426,2),""))</f>
        <v/>
      </c>
      <c r="C8426" t="str">
        <f>IF(B8426="","",Eingabe!C8426)</f>
        <v/>
      </c>
    </row>
    <row r="8427" spans="1:3" x14ac:dyDescent="0.25">
      <c r="A8427" t="str">
        <f ca="1">IF(Eingabe!B8427="","",IF(AND(Eingabe!B8427&lt;=TODAY()+Auswahl!C8427,Eingabe!A8427&lt;&gt;Auswahl!$A$5),1,""))</f>
        <v/>
      </c>
      <c r="B8427" t="str">
        <f>IF(Eingabe!B8427="","",IF(Eingabe!A8427&lt;&gt;Auswahl!$A$5,WEEKNUM(Eingabe!B8427,2),""))</f>
        <v/>
      </c>
      <c r="C8427" t="str">
        <f>IF(B8427="","",Eingabe!C8427)</f>
        <v/>
      </c>
    </row>
    <row r="8428" spans="1:3" x14ac:dyDescent="0.25">
      <c r="A8428" t="str">
        <f ca="1">IF(Eingabe!B8428="","",IF(AND(Eingabe!B8428&lt;=TODAY()+Auswahl!C8428,Eingabe!A8428&lt;&gt;Auswahl!$A$5),1,""))</f>
        <v/>
      </c>
      <c r="B8428" t="str">
        <f>IF(Eingabe!B8428="","",IF(Eingabe!A8428&lt;&gt;Auswahl!$A$5,WEEKNUM(Eingabe!B8428,2),""))</f>
        <v/>
      </c>
      <c r="C8428" t="str">
        <f>IF(B8428="","",Eingabe!C8428)</f>
        <v/>
      </c>
    </row>
    <row r="8429" spans="1:3" x14ac:dyDescent="0.25">
      <c r="A8429" t="str">
        <f ca="1">IF(Eingabe!B8429="","",IF(AND(Eingabe!B8429&lt;=TODAY()+Auswahl!C8429,Eingabe!A8429&lt;&gt;Auswahl!$A$5),1,""))</f>
        <v/>
      </c>
      <c r="B8429" t="str">
        <f>IF(Eingabe!B8429="","",IF(Eingabe!A8429&lt;&gt;Auswahl!$A$5,WEEKNUM(Eingabe!B8429,2),""))</f>
        <v/>
      </c>
      <c r="C8429" t="str">
        <f>IF(B8429="","",Eingabe!C8429)</f>
        <v/>
      </c>
    </row>
    <row r="8430" spans="1:3" x14ac:dyDescent="0.25">
      <c r="A8430" t="str">
        <f ca="1">IF(Eingabe!B8430="","",IF(AND(Eingabe!B8430&lt;=TODAY()+Auswahl!C8430,Eingabe!A8430&lt;&gt;Auswahl!$A$5),1,""))</f>
        <v/>
      </c>
      <c r="B8430" t="str">
        <f>IF(Eingabe!B8430="","",IF(Eingabe!A8430&lt;&gt;Auswahl!$A$5,WEEKNUM(Eingabe!B8430,2),""))</f>
        <v/>
      </c>
      <c r="C8430" t="str">
        <f>IF(B8430="","",Eingabe!C8430)</f>
        <v/>
      </c>
    </row>
    <row r="8431" spans="1:3" x14ac:dyDescent="0.25">
      <c r="A8431" t="str">
        <f ca="1">IF(Eingabe!B8431="","",IF(AND(Eingabe!B8431&lt;=TODAY()+Auswahl!C8431,Eingabe!A8431&lt;&gt;Auswahl!$A$5),1,""))</f>
        <v/>
      </c>
      <c r="B8431" t="str">
        <f>IF(Eingabe!B8431="","",IF(Eingabe!A8431&lt;&gt;Auswahl!$A$5,WEEKNUM(Eingabe!B8431,2),""))</f>
        <v/>
      </c>
      <c r="C8431" t="str">
        <f>IF(B8431="","",Eingabe!C8431)</f>
        <v/>
      </c>
    </row>
    <row r="8432" spans="1:3" x14ac:dyDescent="0.25">
      <c r="A8432" t="str">
        <f ca="1">IF(Eingabe!B8432="","",IF(AND(Eingabe!B8432&lt;=TODAY()+Auswahl!C8432,Eingabe!A8432&lt;&gt;Auswahl!$A$5),1,""))</f>
        <v/>
      </c>
      <c r="B8432" t="str">
        <f>IF(Eingabe!B8432="","",IF(Eingabe!A8432&lt;&gt;Auswahl!$A$5,WEEKNUM(Eingabe!B8432,2),""))</f>
        <v/>
      </c>
      <c r="C8432" t="str">
        <f>IF(B8432="","",Eingabe!C8432)</f>
        <v/>
      </c>
    </row>
    <row r="8433" spans="1:3" x14ac:dyDescent="0.25">
      <c r="A8433" t="str">
        <f ca="1">IF(Eingabe!B8433="","",IF(AND(Eingabe!B8433&lt;=TODAY()+Auswahl!C8433,Eingabe!A8433&lt;&gt;Auswahl!$A$5),1,""))</f>
        <v/>
      </c>
      <c r="B8433" t="str">
        <f>IF(Eingabe!B8433="","",IF(Eingabe!A8433&lt;&gt;Auswahl!$A$5,WEEKNUM(Eingabe!B8433,2),""))</f>
        <v/>
      </c>
      <c r="C8433" t="str">
        <f>IF(B8433="","",Eingabe!C8433)</f>
        <v/>
      </c>
    </row>
    <row r="8434" spans="1:3" x14ac:dyDescent="0.25">
      <c r="A8434" t="str">
        <f ca="1">IF(Eingabe!B8434="","",IF(AND(Eingabe!B8434&lt;=TODAY()+Auswahl!C8434,Eingabe!A8434&lt;&gt;Auswahl!$A$5),1,""))</f>
        <v/>
      </c>
      <c r="B8434" t="str">
        <f>IF(Eingabe!B8434="","",IF(Eingabe!A8434&lt;&gt;Auswahl!$A$5,WEEKNUM(Eingabe!B8434,2),""))</f>
        <v/>
      </c>
      <c r="C8434" t="str">
        <f>IF(B8434="","",Eingabe!C8434)</f>
        <v/>
      </c>
    </row>
    <row r="8435" spans="1:3" x14ac:dyDescent="0.25">
      <c r="A8435" t="str">
        <f ca="1">IF(Eingabe!B8435="","",IF(AND(Eingabe!B8435&lt;=TODAY()+Auswahl!C8435,Eingabe!A8435&lt;&gt;Auswahl!$A$5),1,""))</f>
        <v/>
      </c>
      <c r="B8435" t="str">
        <f>IF(Eingabe!B8435="","",IF(Eingabe!A8435&lt;&gt;Auswahl!$A$5,WEEKNUM(Eingabe!B8435,2),""))</f>
        <v/>
      </c>
      <c r="C8435" t="str">
        <f>IF(B8435="","",Eingabe!C8435)</f>
        <v/>
      </c>
    </row>
    <row r="8436" spans="1:3" x14ac:dyDescent="0.25">
      <c r="A8436" t="str">
        <f ca="1">IF(Eingabe!B8436="","",IF(AND(Eingabe!B8436&lt;=TODAY()+Auswahl!C8436,Eingabe!A8436&lt;&gt;Auswahl!$A$5),1,""))</f>
        <v/>
      </c>
      <c r="B8436" t="str">
        <f>IF(Eingabe!B8436="","",IF(Eingabe!A8436&lt;&gt;Auswahl!$A$5,WEEKNUM(Eingabe!B8436,2),""))</f>
        <v/>
      </c>
      <c r="C8436" t="str">
        <f>IF(B8436="","",Eingabe!C8436)</f>
        <v/>
      </c>
    </row>
    <row r="8437" spans="1:3" x14ac:dyDescent="0.25">
      <c r="A8437" t="str">
        <f ca="1">IF(Eingabe!B8437="","",IF(AND(Eingabe!B8437&lt;=TODAY()+Auswahl!C8437,Eingabe!A8437&lt;&gt;Auswahl!$A$5),1,""))</f>
        <v/>
      </c>
      <c r="B8437" t="str">
        <f>IF(Eingabe!B8437="","",IF(Eingabe!A8437&lt;&gt;Auswahl!$A$5,WEEKNUM(Eingabe!B8437,2),""))</f>
        <v/>
      </c>
      <c r="C8437" t="str">
        <f>IF(B8437="","",Eingabe!C8437)</f>
        <v/>
      </c>
    </row>
    <row r="8438" spans="1:3" x14ac:dyDescent="0.25">
      <c r="A8438" t="str">
        <f ca="1">IF(Eingabe!B8438="","",IF(AND(Eingabe!B8438&lt;=TODAY()+Auswahl!C8438,Eingabe!A8438&lt;&gt;Auswahl!$A$5),1,""))</f>
        <v/>
      </c>
      <c r="B8438" t="str">
        <f>IF(Eingabe!B8438="","",IF(Eingabe!A8438&lt;&gt;Auswahl!$A$5,WEEKNUM(Eingabe!B8438,2),""))</f>
        <v/>
      </c>
      <c r="C8438" t="str">
        <f>IF(B8438="","",Eingabe!C8438)</f>
        <v/>
      </c>
    </row>
    <row r="8439" spans="1:3" x14ac:dyDescent="0.25">
      <c r="A8439" t="str">
        <f ca="1">IF(Eingabe!B8439="","",IF(AND(Eingabe!B8439&lt;=TODAY()+Auswahl!C8439,Eingabe!A8439&lt;&gt;Auswahl!$A$5),1,""))</f>
        <v/>
      </c>
      <c r="B8439" t="str">
        <f>IF(Eingabe!B8439="","",IF(Eingabe!A8439&lt;&gt;Auswahl!$A$5,WEEKNUM(Eingabe!B8439,2),""))</f>
        <v/>
      </c>
      <c r="C8439" t="str">
        <f>IF(B8439="","",Eingabe!C8439)</f>
        <v/>
      </c>
    </row>
    <row r="8440" spans="1:3" x14ac:dyDescent="0.25">
      <c r="A8440" t="str">
        <f ca="1">IF(Eingabe!B8440="","",IF(AND(Eingabe!B8440&lt;=TODAY()+Auswahl!C8440,Eingabe!A8440&lt;&gt;Auswahl!$A$5),1,""))</f>
        <v/>
      </c>
      <c r="B8440" t="str">
        <f>IF(Eingabe!B8440="","",IF(Eingabe!A8440&lt;&gt;Auswahl!$A$5,WEEKNUM(Eingabe!B8440,2),""))</f>
        <v/>
      </c>
      <c r="C8440" t="str">
        <f>IF(B8440="","",Eingabe!C8440)</f>
        <v/>
      </c>
    </row>
    <row r="8441" spans="1:3" x14ac:dyDescent="0.25">
      <c r="A8441" t="str">
        <f ca="1">IF(Eingabe!B8441="","",IF(AND(Eingabe!B8441&lt;=TODAY()+Auswahl!C8441,Eingabe!A8441&lt;&gt;Auswahl!$A$5),1,""))</f>
        <v/>
      </c>
      <c r="B8441" t="str">
        <f>IF(Eingabe!B8441="","",IF(Eingabe!A8441&lt;&gt;Auswahl!$A$5,WEEKNUM(Eingabe!B8441,2),""))</f>
        <v/>
      </c>
      <c r="C8441" t="str">
        <f>IF(B8441="","",Eingabe!C8441)</f>
        <v/>
      </c>
    </row>
    <row r="8442" spans="1:3" x14ac:dyDescent="0.25">
      <c r="A8442" t="str">
        <f ca="1">IF(Eingabe!B8442="","",IF(AND(Eingabe!B8442&lt;=TODAY()+Auswahl!C8442,Eingabe!A8442&lt;&gt;Auswahl!$A$5),1,""))</f>
        <v/>
      </c>
      <c r="B8442" t="str">
        <f>IF(Eingabe!B8442="","",IF(Eingabe!A8442&lt;&gt;Auswahl!$A$5,WEEKNUM(Eingabe!B8442,2),""))</f>
        <v/>
      </c>
      <c r="C8442" t="str">
        <f>IF(B8442="","",Eingabe!C8442)</f>
        <v/>
      </c>
    </row>
    <row r="8443" spans="1:3" x14ac:dyDescent="0.25">
      <c r="A8443" t="str">
        <f ca="1">IF(Eingabe!B8443="","",IF(AND(Eingabe!B8443&lt;=TODAY()+Auswahl!C8443,Eingabe!A8443&lt;&gt;Auswahl!$A$5),1,""))</f>
        <v/>
      </c>
      <c r="B8443" t="str">
        <f>IF(Eingabe!B8443="","",IF(Eingabe!A8443&lt;&gt;Auswahl!$A$5,WEEKNUM(Eingabe!B8443,2),""))</f>
        <v/>
      </c>
      <c r="C8443" t="str">
        <f>IF(B8443="","",Eingabe!C8443)</f>
        <v/>
      </c>
    </row>
    <row r="8444" spans="1:3" x14ac:dyDescent="0.25">
      <c r="A8444" t="str">
        <f ca="1">IF(Eingabe!B8444="","",IF(AND(Eingabe!B8444&lt;=TODAY()+Auswahl!C8444,Eingabe!A8444&lt;&gt;Auswahl!$A$5),1,""))</f>
        <v/>
      </c>
      <c r="B8444" t="str">
        <f>IF(Eingabe!B8444="","",IF(Eingabe!A8444&lt;&gt;Auswahl!$A$5,WEEKNUM(Eingabe!B8444,2),""))</f>
        <v/>
      </c>
      <c r="C8444" t="str">
        <f>IF(B8444="","",Eingabe!C8444)</f>
        <v/>
      </c>
    </row>
    <row r="8445" spans="1:3" x14ac:dyDescent="0.25">
      <c r="A8445" t="str">
        <f ca="1">IF(Eingabe!B8445="","",IF(AND(Eingabe!B8445&lt;=TODAY()+Auswahl!C8445,Eingabe!A8445&lt;&gt;Auswahl!$A$5),1,""))</f>
        <v/>
      </c>
      <c r="B8445" t="str">
        <f>IF(Eingabe!B8445="","",IF(Eingabe!A8445&lt;&gt;Auswahl!$A$5,WEEKNUM(Eingabe!B8445,2),""))</f>
        <v/>
      </c>
      <c r="C8445" t="str">
        <f>IF(B8445="","",Eingabe!C8445)</f>
        <v/>
      </c>
    </row>
    <row r="8446" spans="1:3" x14ac:dyDescent="0.25">
      <c r="A8446" t="str">
        <f ca="1">IF(Eingabe!B8446="","",IF(AND(Eingabe!B8446&lt;=TODAY()+Auswahl!C8446,Eingabe!A8446&lt;&gt;Auswahl!$A$5),1,""))</f>
        <v/>
      </c>
      <c r="B8446" t="str">
        <f>IF(Eingabe!B8446="","",IF(Eingabe!A8446&lt;&gt;Auswahl!$A$5,WEEKNUM(Eingabe!B8446,2),""))</f>
        <v/>
      </c>
      <c r="C8446" t="str">
        <f>IF(B8446="","",Eingabe!C8446)</f>
        <v/>
      </c>
    </row>
    <row r="8447" spans="1:3" x14ac:dyDescent="0.25">
      <c r="A8447" t="str">
        <f ca="1">IF(Eingabe!B8447="","",IF(AND(Eingabe!B8447&lt;=TODAY()+Auswahl!C8447,Eingabe!A8447&lt;&gt;Auswahl!$A$5),1,""))</f>
        <v/>
      </c>
      <c r="B8447" t="str">
        <f>IF(Eingabe!B8447="","",IF(Eingabe!A8447&lt;&gt;Auswahl!$A$5,WEEKNUM(Eingabe!B8447,2),""))</f>
        <v/>
      </c>
      <c r="C8447" t="str">
        <f>IF(B8447="","",Eingabe!C8447)</f>
        <v/>
      </c>
    </row>
    <row r="8448" spans="1:3" x14ac:dyDescent="0.25">
      <c r="A8448" t="str">
        <f ca="1">IF(Eingabe!B8448="","",IF(AND(Eingabe!B8448&lt;=TODAY()+Auswahl!C8448,Eingabe!A8448&lt;&gt;Auswahl!$A$5),1,""))</f>
        <v/>
      </c>
      <c r="B8448" t="str">
        <f>IF(Eingabe!B8448="","",IF(Eingabe!A8448&lt;&gt;Auswahl!$A$5,WEEKNUM(Eingabe!B8448,2),""))</f>
        <v/>
      </c>
      <c r="C8448" t="str">
        <f>IF(B8448="","",Eingabe!C8448)</f>
        <v/>
      </c>
    </row>
    <row r="8449" spans="1:3" x14ac:dyDescent="0.25">
      <c r="A8449" t="str">
        <f ca="1">IF(Eingabe!B8449="","",IF(AND(Eingabe!B8449&lt;=TODAY()+Auswahl!C8449,Eingabe!A8449&lt;&gt;Auswahl!$A$5),1,""))</f>
        <v/>
      </c>
      <c r="B8449" t="str">
        <f>IF(Eingabe!B8449="","",IF(Eingabe!A8449&lt;&gt;Auswahl!$A$5,WEEKNUM(Eingabe!B8449,2),""))</f>
        <v/>
      </c>
      <c r="C8449" t="str">
        <f>IF(B8449="","",Eingabe!C8449)</f>
        <v/>
      </c>
    </row>
    <row r="8450" spans="1:3" x14ac:dyDescent="0.25">
      <c r="A8450" t="str">
        <f ca="1">IF(Eingabe!B8450="","",IF(AND(Eingabe!B8450&lt;=TODAY()+Auswahl!C8450,Eingabe!A8450&lt;&gt;Auswahl!$A$5),1,""))</f>
        <v/>
      </c>
      <c r="B8450" t="str">
        <f>IF(Eingabe!B8450="","",IF(Eingabe!A8450&lt;&gt;Auswahl!$A$5,WEEKNUM(Eingabe!B8450,2),""))</f>
        <v/>
      </c>
      <c r="C8450" t="str">
        <f>IF(B8450="","",Eingabe!C8450)</f>
        <v/>
      </c>
    </row>
    <row r="8451" spans="1:3" x14ac:dyDescent="0.25">
      <c r="A8451" t="str">
        <f ca="1">IF(Eingabe!B8451="","",IF(AND(Eingabe!B8451&lt;=TODAY()+Auswahl!C8451,Eingabe!A8451&lt;&gt;Auswahl!$A$5),1,""))</f>
        <v/>
      </c>
      <c r="B8451" t="str">
        <f>IF(Eingabe!B8451="","",IF(Eingabe!A8451&lt;&gt;Auswahl!$A$5,WEEKNUM(Eingabe!B8451,2),""))</f>
        <v/>
      </c>
      <c r="C8451" t="str">
        <f>IF(B8451="","",Eingabe!C8451)</f>
        <v/>
      </c>
    </row>
    <row r="8452" spans="1:3" x14ac:dyDescent="0.25">
      <c r="A8452" t="str">
        <f ca="1">IF(Eingabe!B8452="","",IF(AND(Eingabe!B8452&lt;=TODAY()+Auswahl!C8452,Eingabe!A8452&lt;&gt;Auswahl!$A$5),1,""))</f>
        <v/>
      </c>
      <c r="B8452" t="str">
        <f>IF(Eingabe!B8452="","",IF(Eingabe!A8452&lt;&gt;Auswahl!$A$5,WEEKNUM(Eingabe!B8452,2),""))</f>
        <v/>
      </c>
      <c r="C8452" t="str">
        <f>IF(B8452="","",Eingabe!C8452)</f>
        <v/>
      </c>
    </row>
    <row r="8453" spans="1:3" x14ac:dyDescent="0.25">
      <c r="A8453" t="str">
        <f ca="1">IF(Eingabe!B8453="","",IF(AND(Eingabe!B8453&lt;=TODAY()+Auswahl!C8453,Eingabe!A8453&lt;&gt;Auswahl!$A$5),1,""))</f>
        <v/>
      </c>
      <c r="B8453" t="str">
        <f>IF(Eingabe!B8453="","",IF(Eingabe!A8453&lt;&gt;Auswahl!$A$5,WEEKNUM(Eingabe!B8453,2),""))</f>
        <v/>
      </c>
      <c r="C8453" t="str">
        <f>IF(B8453="","",Eingabe!C8453)</f>
        <v/>
      </c>
    </row>
    <row r="8454" spans="1:3" x14ac:dyDescent="0.25">
      <c r="A8454" t="str">
        <f ca="1">IF(Eingabe!B8454="","",IF(AND(Eingabe!B8454&lt;=TODAY()+Auswahl!C8454,Eingabe!A8454&lt;&gt;Auswahl!$A$5),1,""))</f>
        <v/>
      </c>
      <c r="B8454" t="str">
        <f>IF(Eingabe!B8454="","",IF(Eingabe!A8454&lt;&gt;Auswahl!$A$5,WEEKNUM(Eingabe!B8454,2),""))</f>
        <v/>
      </c>
      <c r="C8454" t="str">
        <f>IF(B8454="","",Eingabe!C8454)</f>
        <v/>
      </c>
    </row>
    <row r="8455" spans="1:3" x14ac:dyDescent="0.25">
      <c r="A8455" t="str">
        <f ca="1">IF(Eingabe!B8455="","",IF(AND(Eingabe!B8455&lt;=TODAY()+Auswahl!C8455,Eingabe!A8455&lt;&gt;Auswahl!$A$5),1,""))</f>
        <v/>
      </c>
      <c r="B8455" t="str">
        <f>IF(Eingabe!B8455="","",IF(Eingabe!A8455&lt;&gt;Auswahl!$A$5,WEEKNUM(Eingabe!B8455,2),""))</f>
        <v/>
      </c>
      <c r="C8455" t="str">
        <f>IF(B8455="","",Eingabe!C8455)</f>
        <v/>
      </c>
    </row>
    <row r="8456" spans="1:3" x14ac:dyDescent="0.25">
      <c r="A8456" t="str">
        <f ca="1">IF(Eingabe!B8456="","",IF(AND(Eingabe!B8456&lt;=TODAY()+Auswahl!C8456,Eingabe!A8456&lt;&gt;Auswahl!$A$5),1,""))</f>
        <v/>
      </c>
      <c r="B8456" t="str">
        <f>IF(Eingabe!B8456="","",IF(Eingabe!A8456&lt;&gt;Auswahl!$A$5,WEEKNUM(Eingabe!B8456,2),""))</f>
        <v/>
      </c>
      <c r="C8456" t="str">
        <f>IF(B8456="","",Eingabe!C8456)</f>
        <v/>
      </c>
    </row>
    <row r="8457" spans="1:3" x14ac:dyDescent="0.25">
      <c r="A8457" t="str">
        <f ca="1">IF(Eingabe!B8457="","",IF(AND(Eingabe!B8457&lt;=TODAY()+Auswahl!C8457,Eingabe!A8457&lt;&gt;Auswahl!$A$5),1,""))</f>
        <v/>
      </c>
      <c r="B8457" t="str">
        <f>IF(Eingabe!B8457="","",IF(Eingabe!A8457&lt;&gt;Auswahl!$A$5,WEEKNUM(Eingabe!B8457,2),""))</f>
        <v/>
      </c>
      <c r="C8457" t="str">
        <f>IF(B8457="","",Eingabe!C8457)</f>
        <v/>
      </c>
    </row>
    <row r="8458" spans="1:3" x14ac:dyDescent="0.25">
      <c r="A8458" t="str">
        <f ca="1">IF(Eingabe!B8458="","",IF(AND(Eingabe!B8458&lt;=TODAY()+Auswahl!C8458,Eingabe!A8458&lt;&gt;Auswahl!$A$5),1,""))</f>
        <v/>
      </c>
      <c r="B8458" t="str">
        <f>IF(Eingabe!B8458="","",IF(Eingabe!A8458&lt;&gt;Auswahl!$A$5,WEEKNUM(Eingabe!B8458,2),""))</f>
        <v/>
      </c>
      <c r="C8458" t="str">
        <f>IF(B8458="","",Eingabe!C8458)</f>
        <v/>
      </c>
    </row>
    <row r="8459" spans="1:3" x14ac:dyDescent="0.25">
      <c r="A8459" t="str">
        <f ca="1">IF(Eingabe!B8459="","",IF(AND(Eingabe!B8459&lt;=TODAY()+Auswahl!C8459,Eingabe!A8459&lt;&gt;Auswahl!$A$5),1,""))</f>
        <v/>
      </c>
      <c r="B8459" t="str">
        <f>IF(Eingabe!B8459="","",IF(Eingabe!A8459&lt;&gt;Auswahl!$A$5,WEEKNUM(Eingabe!B8459,2),""))</f>
        <v/>
      </c>
      <c r="C8459" t="str">
        <f>IF(B8459="","",Eingabe!C8459)</f>
        <v/>
      </c>
    </row>
    <row r="8460" spans="1:3" x14ac:dyDescent="0.25">
      <c r="A8460" t="str">
        <f ca="1">IF(Eingabe!B8460="","",IF(AND(Eingabe!B8460&lt;=TODAY()+Auswahl!C8460,Eingabe!A8460&lt;&gt;Auswahl!$A$5),1,""))</f>
        <v/>
      </c>
      <c r="B8460" t="str">
        <f>IF(Eingabe!B8460="","",IF(Eingabe!A8460&lt;&gt;Auswahl!$A$5,WEEKNUM(Eingabe!B8460,2),""))</f>
        <v/>
      </c>
      <c r="C8460" t="str">
        <f>IF(B8460="","",Eingabe!C8460)</f>
        <v/>
      </c>
    </row>
    <row r="8461" spans="1:3" x14ac:dyDescent="0.25">
      <c r="A8461" t="str">
        <f ca="1">IF(Eingabe!B8461="","",IF(AND(Eingabe!B8461&lt;=TODAY()+Auswahl!C8461,Eingabe!A8461&lt;&gt;Auswahl!$A$5),1,""))</f>
        <v/>
      </c>
      <c r="B8461" t="str">
        <f>IF(Eingabe!B8461="","",IF(Eingabe!A8461&lt;&gt;Auswahl!$A$5,WEEKNUM(Eingabe!B8461,2),""))</f>
        <v/>
      </c>
      <c r="C8461" t="str">
        <f>IF(B8461="","",Eingabe!C8461)</f>
        <v/>
      </c>
    </row>
    <row r="8462" spans="1:3" x14ac:dyDescent="0.25">
      <c r="A8462" t="str">
        <f ca="1">IF(Eingabe!B8462="","",IF(AND(Eingabe!B8462&lt;=TODAY()+Auswahl!C8462,Eingabe!A8462&lt;&gt;Auswahl!$A$5),1,""))</f>
        <v/>
      </c>
      <c r="B8462" t="str">
        <f>IF(Eingabe!B8462="","",IF(Eingabe!A8462&lt;&gt;Auswahl!$A$5,WEEKNUM(Eingabe!B8462,2),""))</f>
        <v/>
      </c>
      <c r="C8462" t="str">
        <f>IF(B8462="","",Eingabe!C8462)</f>
        <v/>
      </c>
    </row>
    <row r="8463" spans="1:3" x14ac:dyDescent="0.25">
      <c r="A8463" t="str">
        <f ca="1">IF(Eingabe!B8463="","",IF(AND(Eingabe!B8463&lt;=TODAY()+Auswahl!C8463,Eingabe!A8463&lt;&gt;Auswahl!$A$5),1,""))</f>
        <v/>
      </c>
      <c r="B8463" t="str">
        <f>IF(Eingabe!B8463="","",IF(Eingabe!A8463&lt;&gt;Auswahl!$A$5,WEEKNUM(Eingabe!B8463,2),""))</f>
        <v/>
      </c>
      <c r="C8463" t="str">
        <f>IF(B8463="","",Eingabe!C8463)</f>
        <v/>
      </c>
    </row>
    <row r="8464" spans="1:3" x14ac:dyDescent="0.25">
      <c r="A8464" t="str">
        <f ca="1">IF(Eingabe!B8464="","",IF(AND(Eingabe!B8464&lt;=TODAY()+Auswahl!C8464,Eingabe!A8464&lt;&gt;Auswahl!$A$5),1,""))</f>
        <v/>
      </c>
      <c r="B8464" t="str">
        <f>IF(Eingabe!B8464="","",IF(Eingabe!A8464&lt;&gt;Auswahl!$A$5,WEEKNUM(Eingabe!B8464,2),""))</f>
        <v/>
      </c>
      <c r="C8464" t="str">
        <f>IF(B8464="","",Eingabe!C8464)</f>
        <v/>
      </c>
    </row>
    <row r="8465" spans="1:3" x14ac:dyDescent="0.25">
      <c r="A8465" t="str">
        <f ca="1">IF(Eingabe!B8465="","",IF(AND(Eingabe!B8465&lt;=TODAY()+Auswahl!C8465,Eingabe!A8465&lt;&gt;Auswahl!$A$5),1,""))</f>
        <v/>
      </c>
      <c r="B8465" t="str">
        <f>IF(Eingabe!B8465="","",IF(Eingabe!A8465&lt;&gt;Auswahl!$A$5,WEEKNUM(Eingabe!B8465,2),""))</f>
        <v/>
      </c>
      <c r="C8465" t="str">
        <f>IF(B8465="","",Eingabe!C8465)</f>
        <v/>
      </c>
    </row>
    <row r="8466" spans="1:3" x14ac:dyDescent="0.25">
      <c r="A8466" t="str">
        <f ca="1">IF(Eingabe!B8466="","",IF(AND(Eingabe!B8466&lt;=TODAY()+Auswahl!C8466,Eingabe!A8466&lt;&gt;Auswahl!$A$5),1,""))</f>
        <v/>
      </c>
      <c r="B8466" t="str">
        <f>IF(Eingabe!B8466="","",IF(Eingabe!A8466&lt;&gt;Auswahl!$A$5,WEEKNUM(Eingabe!B8466,2),""))</f>
        <v/>
      </c>
      <c r="C8466" t="str">
        <f>IF(B8466="","",Eingabe!C8466)</f>
        <v/>
      </c>
    </row>
    <row r="8467" spans="1:3" x14ac:dyDescent="0.25">
      <c r="A8467" t="str">
        <f ca="1">IF(Eingabe!B8467="","",IF(AND(Eingabe!B8467&lt;=TODAY()+Auswahl!C8467,Eingabe!A8467&lt;&gt;Auswahl!$A$5),1,""))</f>
        <v/>
      </c>
      <c r="B8467" t="str">
        <f>IF(Eingabe!B8467="","",IF(Eingabe!A8467&lt;&gt;Auswahl!$A$5,WEEKNUM(Eingabe!B8467,2),""))</f>
        <v/>
      </c>
      <c r="C8467" t="str">
        <f>IF(B8467="","",Eingabe!C8467)</f>
        <v/>
      </c>
    </row>
    <row r="8468" spans="1:3" x14ac:dyDescent="0.25">
      <c r="A8468" t="str">
        <f ca="1">IF(Eingabe!B8468="","",IF(AND(Eingabe!B8468&lt;=TODAY()+Auswahl!C8468,Eingabe!A8468&lt;&gt;Auswahl!$A$5),1,""))</f>
        <v/>
      </c>
      <c r="B8468" t="str">
        <f>IF(Eingabe!B8468="","",IF(Eingabe!A8468&lt;&gt;Auswahl!$A$5,WEEKNUM(Eingabe!B8468,2),""))</f>
        <v/>
      </c>
      <c r="C8468" t="str">
        <f>IF(B8468="","",Eingabe!C8468)</f>
        <v/>
      </c>
    </row>
    <row r="8469" spans="1:3" x14ac:dyDescent="0.25">
      <c r="A8469" t="str">
        <f ca="1">IF(Eingabe!B8469="","",IF(AND(Eingabe!B8469&lt;=TODAY()+Auswahl!C8469,Eingabe!A8469&lt;&gt;Auswahl!$A$5),1,""))</f>
        <v/>
      </c>
      <c r="B8469" t="str">
        <f>IF(Eingabe!B8469="","",IF(Eingabe!A8469&lt;&gt;Auswahl!$A$5,WEEKNUM(Eingabe!B8469,2),""))</f>
        <v/>
      </c>
      <c r="C8469" t="str">
        <f>IF(B8469="","",Eingabe!C8469)</f>
        <v/>
      </c>
    </row>
    <row r="8470" spans="1:3" x14ac:dyDescent="0.25">
      <c r="A8470" t="str">
        <f ca="1">IF(Eingabe!B8470="","",IF(AND(Eingabe!B8470&lt;=TODAY()+Auswahl!C8470,Eingabe!A8470&lt;&gt;Auswahl!$A$5),1,""))</f>
        <v/>
      </c>
      <c r="B8470" t="str">
        <f>IF(Eingabe!B8470="","",IF(Eingabe!A8470&lt;&gt;Auswahl!$A$5,WEEKNUM(Eingabe!B8470,2),""))</f>
        <v/>
      </c>
      <c r="C8470" t="str">
        <f>IF(B8470="","",Eingabe!C8470)</f>
        <v/>
      </c>
    </row>
    <row r="8471" spans="1:3" x14ac:dyDescent="0.25">
      <c r="A8471" t="str">
        <f ca="1">IF(Eingabe!B8471="","",IF(AND(Eingabe!B8471&lt;=TODAY()+Auswahl!C8471,Eingabe!A8471&lt;&gt;Auswahl!$A$5),1,""))</f>
        <v/>
      </c>
      <c r="B8471" t="str">
        <f>IF(Eingabe!B8471="","",IF(Eingabe!A8471&lt;&gt;Auswahl!$A$5,WEEKNUM(Eingabe!B8471,2),""))</f>
        <v/>
      </c>
      <c r="C8471" t="str">
        <f>IF(B8471="","",Eingabe!C8471)</f>
        <v/>
      </c>
    </row>
    <row r="8472" spans="1:3" x14ac:dyDescent="0.25">
      <c r="A8472" t="str">
        <f ca="1">IF(Eingabe!B8472="","",IF(AND(Eingabe!B8472&lt;=TODAY()+Auswahl!C8472,Eingabe!A8472&lt;&gt;Auswahl!$A$5),1,""))</f>
        <v/>
      </c>
      <c r="B8472" t="str">
        <f>IF(Eingabe!B8472="","",IF(Eingabe!A8472&lt;&gt;Auswahl!$A$5,WEEKNUM(Eingabe!B8472,2),""))</f>
        <v/>
      </c>
      <c r="C8472" t="str">
        <f>IF(B8472="","",Eingabe!C8472)</f>
        <v/>
      </c>
    </row>
    <row r="8473" spans="1:3" x14ac:dyDescent="0.25">
      <c r="A8473" t="str">
        <f ca="1">IF(Eingabe!B8473="","",IF(AND(Eingabe!B8473&lt;=TODAY()+Auswahl!C8473,Eingabe!A8473&lt;&gt;Auswahl!$A$5),1,""))</f>
        <v/>
      </c>
      <c r="B8473" t="str">
        <f>IF(Eingabe!B8473="","",IF(Eingabe!A8473&lt;&gt;Auswahl!$A$5,WEEKNUM(Eingabe!B8473,2),""))</f>
        <v/>
      </c>
      <c r="C8473" t="str">
        <f>IF(B8473="","",Eingabe!C8473)</f>
        <v/>
      </c>
    </row>
    <row r="8474" spans="1:3" x14ac:dyDescent="0.25">
      <c r="A8474" t="str">
        <f ca="1">IF(Eingabe!B8474="","",IF(AND(Eingabe!B8474&lt;=TODAY()+Auswahl!C8474,Eingabe!A8474&lt;&gt;Auswahl!$A$5),1,""))</f>
        <v/>
      </c>
      <c r="B8474" t="str">
        <f>IF(Eingabe!B8474="","",IF(Eingabe!A8474&lt;&gt;Auswahl!$A$5,WEEKNUM(Eingabe!B8474,2),""))</f>
        <v/>
      </c>
      <c r="C8474" t="str">
        <f>IF(B8474="","",Eingabe!C8474)</f>
        <v/>
      </c>
    </row>
    <row r="8475" spans="1:3" x14ac:dyDescent="0.25">
      <c r="A8475" t="str">
        <f ca="1">IF(Eingabe!B8475="","",IF(AND(Eingabe!B8475&lt;=TODAY()+Auswahl!C8475,Eingabe!A8475&lt;&gt;Auswahl!$A$5),1,""))</f>
        <v/>
      </c>
      <c r="B8475" t="str">
        <f>IF(Eingabe!B8475="","",IF(Eingabe!A8475&lt;&gt;Auswahl!$A$5,WEEKNUM(Eingabe!B8475,2),""))</f>
        <v/>
      </c>
      <c r="C8475" t="str">
        <f>IF(B8475="","",Eingabe!C8475)</f>
        <v/>
      </c>
    </row>
    <row r="8476" spans="1:3" x14ac:dyDescent="0.25">
      <c r="A8476" t="str">
        <f ca="1">IF(Eingabe!B8476="","",IF(AND(Eingabe!B8476&lt;=TODAY()+Auswahl!C8476,Eingabe!A8476&lt;&gt;Auswahl!$A$5),1,""))</f>
        <v/>
      </c>
      <c r="B8476" t="str">
        <f>IF(Eingabe!B8476="","",IF(Eingabe!A8476&lt;&gt;Auswahl!$A$5,WEEKNUM(Eingabe!B8476,2),""))</f>
        <v/>
      </c>
      <c r="C8476" t="str">
        <f>IF(B8476="","",Eingabe!C8476)</f>
        <v/>
      </c>
    </row>
    <row r="8477" spans="1:3" x14ac:dyDescent="0.25">
      <c r="A8477" t="str">
        <f ca="1">IF(Eingabe!B8477="","",IF(AND(Eingabe!B8477&lt;=TODAY()+Auswahl!C8477,Eingabe!A8477&lt;&gt;Auswahl!$A$5),1,""))</f>
        <v/>
      </c>
      <c r="B8477" t="str">
        <f>IF(Eingabe!B8477="","",IF(Eingabe!A8477&lt;&gt;Auswahl!$A$5,WEEKNUM(Eingabe!B8477,2),""))</f>
        <v/>
      </c>
      <c r="C8477" t="str">
        <f>IF(B8477="","",Eingabe!C8477)</f>
        <v/>
      </c>
    </row>
    <row r="8478" spans="1:3" x14ac:dyDescent="0.25">
      <c r="A8478" t="str">
        <f ca="1">IF(Eingabe!B8478="","",IF(AND(Eingabe!B8478&lt;=TODAY()+Auswahl!C8478,Eingabe!A8478&lt;&gt;Auswahl!$A$5),1,""))</f>
        <v/>
      </c>
      <c r="B8478" t="str">
        <f>IF(Eingabe!B8478="","",IF(Eingabe!A8478&lt;&gt;Auswahl!$A$5,WEEKNUM(Eingabe!B8478,2),""))</f>
        <v/>
      </c>
      <c r="C8478" t="str">
        <f>IF(B8478="","",Eingabe!C8478)</f>
        <v/>
      </c>
    </row>
    <row r="8479" spans="1:3" x14ac:dyDescent="0.25">
      <c r="A8479" t="str">
        <f ca="1">IF(Eingabe!B8479="","",IF(AND(Eingabe!B8479&lt;=TODAY()+Auswahl!C8479,Eingabe!A8479&lt;&gt;Auswahl!$A$5),1,""))</f>
        <v/>
      </c>
      <c r="B8479" t="str">
        <f>IF(Eingabe!B8479="","",IF(Eingabe!A8479&lt;&gt;Auswahl!$A$5,WEEKNUM(Eingabe!B8479,2),""))</f>
        <v/>
      </c>
      <c r="C8479" t="str">
        <f>IF(B8479="","",Eingabe!C8479)</f>
        <v/>
      </c>
    </row>
    <row r="8480" spans="1:3" x14ac:dyDescent="0.25">
      <c r="A8480" t="str">
        <f ca="1">IF(Eingabe!B8480="","",IF(AND(Eingabe!B8480&lt;=TODAY()+Auswahl!C8480,Eingabe!A8480&lt;&gt;Auswahl!$A$5),1,""))</f>
        <v/>
      </c>
      <c r="B8480" t="str">
        <f>IF(Eingabe!B8480="","",IF(Eingabe!A8480&lt;&gt;Auswahl!$A$5,WEEKNUM(Eingabe!B8480,2),""))</f>
        <v/>
      </c>
      <c r="C8480" t="str">
        <f>IF(B8480="","",Eingabe!C8480)</f>
        <v/>
      </c>
    </row>
    <row r="8481" spans="1:3" x14ac:dyDescent="0.25">
      <c r="A8481" t="str">
        <f ca="1">IF(Eingabe!B8481="","",IF(AND(Eingabe!B8481&lt;=TODAY()+Auswahl!C8481,Eingabe!A8481&lt;&gt;Auswahl!$A$5),1,""))</f>
        <v/>
      </c>
      <c r="B8481" t="str">
        <f>IF(Eingabe!B8481="","",IF(Eingabe!A8481&lt;&gt;Auswahl!$A$5,WEEKNUM(Eingabe!B8481,2),""))</f>
        <v/>
      </c>
      <c r="C8481" t="str">
        <f>IF(B8481="","",Eingabe!C8481)</f>
        <v/>
      </c>
    </row>
    <row r="8482" spans="1:3" x14ac:dyDescent="0.25">
      <c r="A8482" t="str">
        <f ca="1">IF(Eingabe!B8482="","",IF(AND(Eingabe!B8482&lt;=TODAY()+Auswahl!C8482,Eingabe!A8482&lt;&gt;Auswahl!$A$5),1,""))</f>
        <v/>
      </c>
      <c r="B8482" t="str">
        <f>IF(Eingabe!B8482="","",IF(Eingabe!A8482&lt;&gt;Auswahl!$A$5,WEEKNUM(Eingabe!B8482,2),""))</f>
        <v/>
      </c>
      <c r="C8482" t="str">
        <f>IF(B8482="","",Eingabe!C8482)</f>
        <v/>
      </c>
    </row>
    <row r="8483" spans="1:3" x14ac:dyDescent="0.25">
      <c r="A8483" t="str">
        <f ca="1">IF(Eingabe!B8483="","",IF(AND(Eingabe!B8483&lt;=TODAY()+Auswahl!C8483,Eingabe!A8483&lt;&gt;Auswahl!$A$5),1,""))</f>
        <v/>
      </c>
      <c r="B8483" t="str">
        <f>IF(Eingabe!B8483="","",IF(Eingabe!A8483&lt;&gt;Auswahl!$A$5,WEEKNUM(Eingabe!B8483,2),""))</f>
        <v/>
      </c>
      <c r="C8483" t="str">
        <f>IF(B8483="","",Eingabe!C8483)</f>
        <v/>
      </c>
    </row>
    <row r="8484" spans="1:3" x14ac:dyDescent="0.25">
      <c r="A8484" t="str">
        <f ca="1">IF(Eingabe!B8484="","",IF(AND(Eingabe!B8484&lt;=TODAY()+Auswahl!C8484,Eingabe!A8484&lt;&gt;Auswahl!$A$5),1,""))</f>
        <v/>
      </c>
      <c r="B8484" t="str">
        <f>IF(Eingabe!B8484="","",IF(Eingabe!A8484&lt;&gt;Auswahl!$A$5,WEEKNUM(Eingabe!B8484,2),""))</f>
        <v/>
      </c>
      <c r="C8484" t="str">
        <f>IF(B8484="","",Eingabe!C8484)</f>
        <v/>
      </c>
    </row>
    <row r="8485" spans="1:3" x14ac:dyDescent="0.25">
      <c r="A8485" t="str">
        <f ca="1">IF(Eingabe!B8485="","",IF(AND(Eingabe!B8485&lt;=TODAY()+Auswahl!C8485,Eingabe!A8485&lt;&gt;Auswahl!$A$5),1,""))</f>
        <v/>
      </c>
      <c r="B8485" t="str">
        <f>IF(Eingabe!B8485="","",IF(Eingabe!A8485&lt;&gt;Auswahl!$A$5,WEEKNUM(Eingabe!B8485,2),""))</f>
        <v/>
      </c>
      <c r="C8485" t="str">
        <f>IF(B8485="","",Eingabe!C8485)</f>
        <v/>
      </c>
    </row>
    <row r="8486" spans="1:3" x14ac:dyDescent="0.25">
      <c r="A8486" t="str">
        <f ca="1">IF(Eingabe!B8486="","",IF(AND(Eingabe!B8486&lt;=TODAY()+Auswahl!C8486,Eingabe!A8486&lt;&gt;Auswahl!$A$5),1,""))</f>
        <v/>
      </c>
      <c r="B8486" t="str">
        <f>IF(Eingabe!B8486="","",IF(Eingabe!A8486&lt;&gt;Auswahl!$A$5,WEEKNUM(Eingabe!B8486,2),""))</f>
        <v/>
      </c>
      <c r="C8486" t="str">
        <f>IF(B8486="","",Eingabe!C8486)</f>
        <v/>
      </c>
    </row>
    <row r="8487" spans="1:3" x14ac:dyDescent="0.25">
      <c r="A8487" t="str">
        <f ca="1">IF(Eingabe!B8487="","",IF(AND(Eingabe!B8487&lt;=TODAY()+Auswahl!C8487,Eingabe!A8487&lt;&gt;Auswahl!$A$5),1,""))</f>
        <v/>
      </c>
      <c r="B8487" t="str">
        <f>IF(Eingabe!B8487="","",IF(Eingabe!A8487&lt;&gt;Auswahl!$A$5,WEEKNUM(Eingabe!B8487,2),""))</f>
        <v/>
      </c>
      <c r="C8487" t="str">
        <f>IF(B8487="","",Eingabe!C8487)</f>
        <v/>
      </c>
    </row>
    <row r="8488" spans="1:3" x14ac:dyDescent="0.25">
      <c r="A8488" t="str">
        <f ca="1">IF(Eingabe!B8488="","",IF(AND(Eingabe!B8488&lt;=TODAY()+Auswahl!C8488,Eingabe!A8488&lt;&gt;Auswahl!$A$5),1,""))</f>
        <v/>
      </c>
      <c r="B8488" t="str">
        <f>IF(Eingabe!B8488="","",IF(Eingabe!A8488&lt;&gt;Auswahl!$A$5,WEEKNUM(Eingabe!B8488,2),""))</f>
        <v/>
      </c>
      <c r="C8488" t="str">
        <f>IF(B8488="","",Eingabe!C8488)</f>
        <v/>
      </c>
    </row>
    <row r="8489" spans="1:3" x14ac:dyDescent="0.25">
      <c r="A8489" t="str">
        <f ca="1">IF(Eingabe!B8489="","",IF(AND(Eingabe!B8489&lt;=TODAY()+Auswahl!C8489,Eingabe!A8489&lt;&gt;Auswahl!$A$5),1,""))</f>
        <v/>
      </c>
      <c r="B8489" t="str">
        <f>IF(Eingabe!B8489="","",IF(Eingabe!A8489&lt;&gt;Auswahl!$A$5,WEEKNUM(Eingabe!B8489,2),""))</f>
        <v/>
      </c>
      <c r="C8489" t="str">
        <f>IF(B8489="","",Eingabe!C8489)</f>
        <v/>
      </c>
    </row>
    <row r="8490" spans="1:3" x14ac:dyDescent="0.25">
      <c r="A8490" t="str">
        <f ca="1">IF(Eingabe!B8490="","",IF(AND(Eingabe!B8490&lt;=TODAY()+Auswahl!C8490,Eingabe!A8490&lt;&gt;Auswahl!$A$5),1,""))</f>
        <v/>
      </c>
      <c r="B8490" t="str">
        <f>IF(Eingabe!B8490="","",IF(Eingabe!A8490&lt;&gt;Auswahl!$A$5,WEEKNUM(Eingabe!B8490,2),""))</f>
        <v/>
      </c>
      <c r="C8490" t="str">
        <f>IF(B8490="","",Eingabe!C8490)</f>
        <v/>
      </c>
    </row>
    <row r="8491" spans="1:3" x14ac:dyDescent="0.25">
      <c r="A8491" t="str">
        <f ca="1">IF(Eingabe!B8491="","",IF(AND(Eingabe!B8491&lt;=TODAY()+Auswahl!C8491,Eingabe!A8491&lt;&gt;Auswahl!$A$5),1,""))</f>
        <v/>
      </c>
      <c r="B8491" t="str">
        <f>IF(Eingabe!B8491="","",IF(Eingabe!A8491&lt;&gt;Auswahl!$A$5,WEEKNUM(Eingabe!B8491,2),""))</f>
        <v/>
      </c>
      <c r="C8491" t="str">
        <f>IF(B8491="","",Eingabe!C8491)</f>
        <v/>
      </c>
    </row>
    <row r="8492" spans="1:3" x14ac:dyDescent="0.25">
      <c r="A8492" t="str">
        <f ca="1">IF(Eingabe!B8492="","",IF(AND(Eingabe!B8492&lt;=TODAY()+Auswahl!C8492,Eingabe!A8492&lt;&gt;Auswahl!$A$5),1,""))</f>
        <v/>
      </c>
      <c r="B8492" t="str">
        <f>IF(Eingabe!B8492="","",IF(Eingabe!A8492&lt;&gt;Auswahl!$A$5,WEEKNUM(Eingabe!B8492,2),""))</f>
        <v/>
      </c>
      <c r="C8492" t="str">
        <f>IF(B8492="","",Eingabe!C8492)</f>
        <v/>
      </c>
    </row>
    <row r="8493" spans="1:3" x14ac:dyDescent="0.25">
      <c r="A8493" t="str">
        <f ca="1">IF(Eingabe!B8493="","",IF(AND(Eingabe!B8493&lt;=TODAY()+Auswahl!C8493,Eingabe!A8493&lt;&gt;Auswahl!$A$5),1,""))</f>
        <v/>
      </c>
      <c r="B8493" t="str">
        <f>IF(Eingabe!B8493="","",IF(Eingabe!A8493&lt;&gt;Auswahl!$A$5,WEEKNUM(Eingabe!B8493,2),""))</f>
        <v/>
      </c>
      <c r="C8493" t="str">
        <f>IF(B8493="","",Eingabe!C8493)</f>
        <v/>
      </c>
    </row>
    <row r="8494" spans="1:3" x14ac:dyDescent="0.25">
      <c r="A8494" t="str">
        <f ca="1">IF(Eingabe!B8494="","",IF(AND(Eingabe!B8494&lt;=TODAY()+Auswahl!C8494,Eingabe!A8494&lt;&gt;Auswahl!$A$5),1,""))</f>
        <v/>
      </c>
      <c r="B8494" t="str">
        <f>IF(Eingabe!B8494="","",IF(Eingabe!A8494&lt;&gt;Auswahl!$A$5,WEEKNUM(Eingabe!B8494,2),""))</f>
        <v/>
      </c>
      <c r="C8494" t="str">
        <f>IF(B8494="","",Eingabe!C8494)</f>
        <v/>
      </c>
    </row>
    <row r="8495" spans="1:3" x14ac:dyDescent="0.25">
      <c r="A8495" t="str">
        <f ca="1">IF(Eingabe!B8495="","",IF(AND(Eingabe!B8495&lt;=TODAY()+Auswahl!C8495,Eingabe!A8495&lt;&gt;Auswahl!$A$5),1,""))</f>
        <v/>
      </c>
      <c r="B8495" t="str">
        <f>IF(Eingabe!B8495="","",IF(Eingabe!A8495&lt;&gt;Auswahl!$A$5,WEEKNUM(Eingabe!B8495,2),""))</f>
        <v/>
      </c>
      <c r="C8495" t="str">
        <f>IF(B8495="","",Eingabe!C8495)</f>
        <v/>
      </c>
    </row>
    <row r="8496" spans="1:3" x14ac:dyDescent="0.25">
      <c r="A8496" t="str">
        <f ca="1">IF(Eingabe!B8496="","",IF(AND(Eingabe!B8496&lt;=TODAY()+Auswahl!C8496,Eingabe!A8496&lt;&gt;Auswahl!$A$5),1,""))</f>
        <v/>
      </c>
      <c r="B8496" t="str">
        <f>IF(Eingabe!B8496="","",IF(Eingabe!A8496&lt;&gt;Auswahl!$A$5,WEEKNUM(Eingabe!B8496,2),""))</f>
        <v/>
      </c>
      <c r="C8496" t="str">
        <f>IF(B8496="","",Eingabe!C8496)</f>
        <v/>
      </c>
    </row>
    <row r="8497" spans="1:3" x14ac:dyDescent="0.25">
      <c r="A8497" t="str">
        <f ca="1">IF(Eingabe!B8497="","",IF(AND(Eingabe!B8497&lt;=TODAY()+Auswahl!C8497,Eingabe!A8497&lt;&gt;Auswahl!$A$5),1,""))</f>
        <v/>
      </c>
      <c r="B8497" t="str">
        <f>IF(Eingabe!B8497="","",IF(Eingabe!A8497&lt;&gt;Auswahl!$A$5,WEEKNUM(Eingabe!B8497,2),""))</f>
        <v/>
      </c>
      <c r="C8497" t="str">
        <f>IF(B8497="","",Eingabe!C8497)</f>
        <v/>
      </c>
    </row>
    <row r="8498" spans="1:3" x14ac:dyDescent="0.25">
      <c r="A8498" t="str">
        <f ca="1">IF(Eingabe!B8498="","",IF(AND(Eingabe!B8498&lt;=TODAY()+Auswahl!C8498,Eingabe!A8498&lt;&gt;Auswahl!$A$5),1,""))</f>
        <v/>
      </c>
      <c r="B8498" t="str">
        <f>IF(Eingabe!B8498="","",IF(Eingabe!A8498&lt;&gt;Auswahl!$A$5,WEEKNUM(Eingabe!B8498,2),""))</f>
        <v/>
      </c>
      <c r="C8498" t="str">
        <f>IF(B8498="","",Eingabe!C8498)</f>
        <v/>
      </c>
    </row>
    <row r="8499" spans="1:3" x14ac:dyDescent="0.25">
      <c r="A8499" t="str">
        <f ca="1">IF(Eingabe!B8499="","",IF(AND(Eingabe!B8499&lt;=TODAY()+Auswahl!C8499,Eingabe!A8499&lt;&gt;Auswahl!$A$5),1,""))</f>
        <v/>
      </c>
      <c r="B8499" t="str">
        <f>IF(Eingabe!B8499="","",IF(Eingabe!A8499&lt;&gt;Auswahl!$A$5,WEEKNUM(Eingabe!B8499,2),""))</f>
        <v/>
      </c>
      <c r="C8499" t="str">
        <f>IF(B8499="","",Eingabe!C8499)</f>
        <v/>
      </c>
    </row>
    <row r="8500" spans="1:3" x14ac:dyDescent="0.25">
      <c r="A8500" t="str">
        <f ca="1">IF(Eingabe!B8500="","",IF(AND(Eingabe!B8500&lt;=TODAY()+Auswahl!C8500,Eingabe!A8500&lt;&gt;Auswahl!$A$5),1,""))</f>
        <v/>
      </c>
      <c r="B8500" t="str">
        <f>IF(Eingabe!B8500="","",IF(Eingabe!A8500&lt;&gt;Auswahl!$A$5,WEEKNUM(Eingabe!B8500,2),""))</f>
        <v/>
      </c>
      <c r="C8500" t="str">
        <f>IF(B8500="","",Eingabe!C8500)</f>
        <v/>
      </c>
    </row>
    <row r="8501" spans="1:3" x14ac:dyDescent="0.25">
      <c r="A8501" t="str">
        <f ca="1">IF(Eingabe!B8501="","",IF(AND(Eingabe!B8501&lt;=TODAY()+Auswahl!C8501,Eingabe!A8501&lt;&gt;Auswahl!$A$5),1,""))</f>
        <v/>
      </c>
      <c r="B8501" t="str">
        <f>IF(Eingabe!B8501="","",IF(Eingabe!A8501&lt;&gt;Auswahl!$A$5,WEEKNUM(Eingabe!B8501,2),""))</f>
        <v/>
      </c>
      <c r="C8501" t="str">
        <f>IF(B8501="","",Eingabe!C8501)</f>
        <v/>
      </c>
    </row>
    <row r="8502" spans="1:3" x14ac:dyDescent="0.25">
      <c r="A8502" t="str">
        <f ca="1">IF(Eingabe!B8502="","",IF(AND(Eingabe!B8502&lt;=TODAY()+Auswahl!C8502,Eingabe!A8502&lt;&gt;Auswahl!$A$5),1,""))</f>
        <v/>
      </c>
      <c r="B8502" t="str">
        <f>IF(Eingabe!B8502="","",IF(Eingabe!A8502&lt;&gt;Auswahl!$A$5,WEEKNUM(Eingabe!B8502,2),""))</f>
        <v/>
      </c>
      <c r="C8502" t="str">
        <f>IF(B8502="","",Eingabe!C8502)</f>
        <v/>
      </c>
    </row>
    <row r="8503" spans="1:3" x14ac:dyDescent="0.25">
      <c r="A8503" t="str">
        <f ca="1">IF(Eingabe!B8503="","",IF(AND(Eingabe!B8503&lt;=TODAY()+Auswahl!C8503,Eingabe!A8503&lt;&gt;Auswahl!$A$5),1,""))</f>
        <v/>
      </c>
      <c r="B8503" t="str">
        <f>IF(Eingabe!B8503="","",IF(Eingabe!A8503&lt;&gt;Auswahl!$A$5,WEEKNUM(Eingabe!B8503,2),""))</f>
        <v/>
      </c>
      <c r="C8503" t="str">
        <f>IF(B8503="","",Eingabe!C8503)</f>
        <v/>
      </c>
    </row>
    <row r="8504" spans="1:3" x14ac:dyDescent="0.25">
      <c r="A8504" t="str">
        <f ca="1">IF(Eingabe!B8504="","",IF(AND(Eingabe!B8504&lt;=TODAY()+Auswahl!C8504,Eingabe!A8504&lt;&gt;Auswahl!$A$5),1,""))</f>
        <v/>
      </c>
      <c r="B8504" t="str">
        <f>IF(Eingabe!B8504="","",IF(Eingabe!A8504&lt;&gt;Auswahl!$A$5,WEEKNUM(Eingabe!B8504,2),""))</f>
        <v/>
      </c>
      <c r="C8504" t="str">
        <f>IF(B8504="","",Eingabe!C8504)</f>
        <v/>
      </c>
    </row>
    <row r="8505" spans="1:3" x14ac:dyDescent="0.25">
      <c r="A8505" t="str">
        <f ca="1">IF(Eingabe!B8505="","",IF(AND(Eingabe!B8505&lt;=TODAY()+Auswahl!C8505,Eingabe!A8505&lt;&gt;Auswahl!$A$5),1,""))</f>
        <v/>
      </c>
      <c r="B8505" t="str">
        <f>IF(Eingabe!B8505="","",IF(Eingabe!A8505&lt;&gt;Auswahl!$A$5,WEEKNUM(Eingabe!B8505,2),""))</f>
        <v/>
      </c>
      <c r="C8505" t="str">
        <f>IF(B8505="","",Eingabe!C8505)</f>
        <v/>
      </c>
    </row>
    <row r="8506" spans="1:3" x14ac:dyDescent="0.25">
      <c r="A8506" t="str">
        <f ca="1">IF(Eingabe!B8506="","",IF(AND(Eingabe!B8506&lt;=TODAY()+Auswahl!C8506,Eingabe!A8506&lt;&gt;Auswahl!$A$5),1,""))</f>
        <v/>
      </c>
      <c r="B8506" t="str">
        <f>IF(Eingabe!B8506="","",IF(Eingabe!A8506&lt;&gt;Auswahl!$A$5,WEEKNUM(Eingabe!B8506,2),""))</f>
        <v/>
      </c>
      <c r="C8506" t="str">
        <f>IF(B8506="","",Eingabe!C8506)</f>
        <v/>
      </c>
    </row>
    <row r="8507" spans="1:3" x14ac:dyDescent="0.25">
      <c r="A8507" t="str">
        <f ca="1">IF(Eingabe!B8507="","",IF(AND(Eingabe!B8507&lt;=TODAY()+Auswahl!C8507,Eingabe!A8507&lt;&gt;Auswahl!$A$5),1,""))</f>
        <v/>
      </c>
      <c r="B8507" t="str">
        <f>IF(Eingabe!B8507="","",IF(Eingabe!A8507&lt;&gt;Auswahl!$A$5,WEEKNUM(Eingabe!B8507,2),""))</f>
        <v/>
      </c>
      <c r="C8507" t="str">
        <f>IF(B8507="","",Eingabe!C8507)</f>
        <v/>
      </c>
    </row>
    <row r="8508" spans="1:3" x14ac:dyDescent="0.25">
      <c r="A8508" t="str">
        <f ca="1">IF(Eingabe!B8508="","",IF(AND(Eingabe!B8508&lt;=TODAY()+Auswahl!C8508,Eingabe!A8508&lt;&gt;Auswahl!$A$5),1,""))</f>
        <v/>
      </c>
      <c r="B8508" t="str">
        <f>IF(Eingabe!B8508="","",IF(Eingabe!A8508&lt;&gt;Auswahl!$A$5,WEEKNUM(Eingabe!B8508,2),""))</f>
        <v/>
      </c>
      <c r="C8508" t="str">
        <f>IF(B8508="","",Eingabe!C8508)</f>
        <v/>
      </c>
    </row>
    <row r="8509" spans="1:3" x14ac:dyDescent="0.25">
      <c r="A8509" t="str">
        <f ca="1">IF(Eingabe!B8509="","",IF(AND(Eingabe!B8509&lt;=TODAY()+Auswahl!C8509,Eingabe!A8509&lt;&gt;Auswahl!$A$5),1,""))</f>
        <v/>
      </c>
      <c r="B8509" t="str">
        <f>IF(Eingabe!B8509="","",IF(Eingabe!A8509&lt;&gt;Auswahl!$A$5,WEEKNUM(Eingabe!B8509,2),""))</f>
        <v/>
      </c>
      <c r="C8509" t="str">
        <f>IF(B8509="","",Eingabe!C8509)</f>
        <v/>
      </c>
    </row>
    <row r="8510" spans="1:3" x14ac:dyDescent="0.25">
      <c r="A8510" t="str">
        <f ca="1">IF(Eingabe!B8510="","",IF(AND(Eingabe!B8510&lt;=TODAY()+Auswahl!C8510,Eingabe!A8510&lt;&gt;Auswahl!$A$5),1,""))</f>
        <v/>
      </c>
      <c r="B8510" t="str">
        <f>IF(Eingabe!B8510="","",IF(Eingabe!A8510&lt;&gt;Auswahl!$A$5,WEEKNUM(Eingabe!B8510,2),""))</f>
        <v/>
      </c>
      <c r="C8510" t="str">
        <f>IF(B8510="","",Eingabe!C8510)</f>
        <v/>
      </c>
    </row>
    <row r="8511" spans="1:3" x14ac:dyDescent="0.25">
      <c r="A8511" t="str">
        <f ca="1">IF(Eingabe!B8511="","",IF(AND(Eingabe!B8511&lt;=TODAY()+Auswahl!C8511,Eingabe!A8511&lt;&gt;Auswahl!$A$5),1,""))</f>
        <v/>
      </c>
      <c r="B8511" t="str">
        <f>IF(Eingabe!B8511="","",IF(Eingabe!A8511&lt;&gt;Auswahl!$A$5,WEEKNUM(Eingabe!B8511,2),""))</f>
        <v/>
      </c>
      <c r="C8511" t="str">
        <f>IF(B8511="","",Eingabe!C8511)</f>
        <v/>
      </c>
    </row>
    <row r="8512" spans="1:3" x14ac:dyDescent="0.25">
      <c r="A8512" t="str">
        <f ca="1">IF(Eingabe!B8512="","",IF(AND(Eingabe!B8512&lt;=TODAY()+Auswahl!C8512,Eingabe!A8512&lt;&gt;Auswahl!$A$5),1,""))</f>
        <v/>
      </c>
      <c r="B8512" t="str">
        <f>IF(Eingabe!B8512="","",IF(Eingabe!A8512&lt;&gt;Auswahl!$A$5,WEEKNUM(Eingabe!B8512,2),""))</f>
        <v/>
      </c>
      <c r="C8512" t="str">
        <f>IF(B8512="","",Eingabe!C8512)</f>
        <v/>
      </c>
    </row>
    <row r="8513" spans="1:3" x14ac:dyDescent="0.25">
      <c r="A8513" t="str">
        <f ca="1">IF(Eingabe!B8513="","",IF(AND(Eingabe!B8513&lt;=TODAY()+Auswahl!C8513,Eingabe!A8513&lt;&gt;Auswahl!$A$5),1,""))</f>
        <v/>
      </c>
      <c r="B8513" t="str">
        <f>IF(Eingabe!B8513="","",IF(Eingabe!A8513&lt;&gt;Auswahl!$A$5,WEEKNUM(Eingabe!B8513,2),""))</f>
        <v/>
      </c>
      <c r="C8513" t="str">
        <f>IF(B8513="","",Eingabe!C8513)</f>
        <v/>
      </c>
    </row>
    <row r="8514" spans="1:3" x14ac:dyDescent="0.25">
      <c r="A8514" t="str">
        <f ca="1">IF(Eingabe!B8514="","",IF(AND(Eingabe!B8514&lt;=TODAY()+Auswahl!C8514,Eingabe!A8514&lt;&gt;Auswahl!$A$5),1,""))</f>
        <v/>
      </c>
      <c r="B8514" t="str">
        <f>IF(Eingabe!B8514="","",IF(Eingabe!A8514&lt;&gt;Auswahl!$A$5,WEEKNUM(Eingabe!B8514,2),""))</f>
        <v/>
      </c>
      <c r="C8514" t="str">
        <f>IF(B8514="","",Eingabe!C8514)</f>
        <v/>
      </c>
    </row>
    <row r="8515" spans="1:3" x14ac:dyDescent="0.25">
      <c r="A8515" t="str">
        <f ca="1">IF(Eingabe!B8515="","",IF(AND(Eingabe!B8515&lt;=TODAY()+Auswahl!C8515,Eingabe!A8515&lt;&gt;Auswahl!$A$5),1,""))</f>
        <v/>
      </c>
      <c r="B8515" t="str">
        <f>IF(Eingabe!B8515="","",IF(Eingabe!A8515&lt;&gt;Auswahl!$A$5,WEEKNUM(Eingabe!B8515,2),""))</f>
        <v/>
      </c>
      <c r="C8515" t="str">
        <f>IF(B8515="","",Eingabe!C8515)</f>
        <v/>
      </c>
    </row>
    <row r="8516" spans="1:3" x14ac:dyDescent="0.25">
      <c r="A8516" t="str">
        <f ca="1">IF(Eingabe!B8516="","",IF(AND(Eingabe!B8516&lt;=TODAY()+Auswahl!C8516,Eingabe!A8516&lt;&gt;Auswahl!$A$5),1,""))</f>
        <v/>
      </c>
      <c r="B8516" t="str">
        <f>IF(Eingabe!B8516="","",IF(Eingabe!A8516&lt;&gt;Auswahl!$A$5,WEEKNUM(Eingabe!B8516,2),""))</f>
        <v/>
      </c>
      <c r="C8516" t="str">
        <f>IF(B8516="","",Eingabe!C8516)</f>
        <v/>
      </c>
    </row>
    <row r="8517" spans="1:3" x14ac:dyDescent="0.25">
      <c r="A8517" t="str">
        <f ca="1">IF(Eingabe!B8517="","",IF(AND(Eingabe!B8517&lt;=TODAY()+Auswahl!C8517,Eingabe!A8517&lt;&gt;Auswahl!$A$5),1,""))</f>
        <v/>
      </c>
      <c r="B8517" t="str">
        <f>IF(Eingabe!B8517="","",IF(Eingabe!A8517&lt;&gt;Auswahl!$A$5,WEEKNUM(Eingabe!B8517,2),""))</f>
        <v/>
      </c>
      <c r="C8517" t="str">
        <f>IF(B8517="","",Eingabe!C8517)</f>
        <v/>
      </c>
    </row>
    <row r="8518" spans="1:3" x14ac:dyDescent="0.25">
      <c r="A8518" t="str">
        <f ca="1">IF(Eingabe!B8518="","",IF(AND(Eingabe!B8518&lt;=TODAY()+Auswahl!C8518,Eingabe!A8518&lt;&gt;Auswahl!$A$5),1,""))</f>
        <v/>
      </c>
      <c r="B8518" t="str">
        <f>IF(Eingabe!B8518="","",IF(Eingabe!A8518&lt;&gt;Auswahl!$A$5,WEEKNUM(Eingabe!B8518,2),""))</f>
        <v/>
      </c>
      <c r="C8518" t="str">
        <f>IF(B8518="","",Eingabe!C8518)</f>
        <v/>
      </c>
    </row>
    <row r="8519" spans="1:3" x14ac:dyDescent="0.25">
      <c r="A8519" t="str">
        <f ca="1">IF(Eingabe!B8519="","",IF(AND(Eingabe!B8519&lt;=TODAY()+Auswahl!C8519,Eingabe!A8519&lt;&gt;Auswahl!$A$5),1,""))</f>
        <v/>
      </c>
      <c r="B8519" t="str">
        <f>IF(Eingabe!B8519="","",IF(Eingabe!A8519&lt;&gt;Auswahl!$A$5,WEEKNUM(Eingabe!B8519,2),""))</f>
        <v/>
      </c>
      <c r="C8519" t="str">
        <f>IF(B8519="","",Eingabe!C8519)</f>
        <v/>
      </c>
    </row>
    <row r="8520" spans="1:3" x14ac:dyDescent="0.25">
      <c r="A8520" t="str">
        <f ca="1">IF(Eingabe!B8520="","",IF(AND(Eingabe!B8520&lt;=TODAY()+Auswahl!C8520,Eingabe!A8520&lt;&gt;Auswahl!$A$5),1,""))</f>
        <v/>
      </c>
      <c r="B8520" t="str">
        <f>IF(Eingabe!B8520="","",IF(Eingabe!A8520&lt;&gt;Auswahl!$A$5,WEEKNUM(Eingabe!B8520,2),""))</f>
        <v/>
      </c>
      <c r="C8520" t="str">
        <f>IF(B8520="","",Eingabe!C8520)</f>
        <v/>
      </c>
    </row>
    <row r="8521" spans="1:3" x14ac:dyDescent="0.25">
      <c r="A8521" t="str">
        <f ca="1">IF(Eingabe!B8521="","",IF(AND(Eingabe!B8521&lt;=TODAY()+Auswahl!C8521,Eingabe!A8521&lt;&gt;Auswahl!$A$5),1,""))</f>
        <v/>
      </c>
      <c r="B8521" t="str">
        <f>IF(Eingabe!B8521="","",IF(Eingabe!A8521&lt;&gt;Auswahl!$A$5,WEEKNUM(Eingabe!B8521,2),""))</f>
        <v/>
      </c>
      <c r="C8521" t="str">
        <f>IF(B8521="","",Eingabe!C8521)</f>
        <v/>
      </c>
    </row>
    <row r="8522" spans="1:3" x14ac:dyDescent="0.25">
      <c r="A8522" t="str">
        <f ca="1">IF(Eingabe!B8522="","",IF(AND(Eingabe!B8522&lt;=TODAY()+Auswahl!C8522,Eingabe!A8522&lt;&gt;Auswahl!$A$5),1,""))</f>
        <v/>
      </c>
      <c r="B8522" t="str">
        <f>IF(Eingabe!B8522="","",IF(Eingabe!A8522&lt;&gt;Auswahl!$A$5,WEEKNUM(Eingabe!B8522,2),""))</f>
        <v/>
      </c>
      <c r="C8522" t="str">
        <f>IF(B8522="","",Eingabe!C8522)</f>
        <v/>
      </c>
    </row>
    <row r="8523" spans="1:3" x14ac:dyDescent="0.25">
      <c r="A8523" t="str">
        <f ca="1">IF(Eingabe!B8523="","",IF(AND(Eingabe!B8523&lt;=TODAY()+Auswahl!C8523,Eingabe!A8523&lt;&gt;Auswahl!$A$5),1,""))</f>
        <v/>
      </c>
      <c r="B8523" t="str">
        <f>IF(Eingabe!B8523="","",IF(Eingabe!A8523&lt;&gt;Auswahl!$A$5,WEEKNUM(Eingabe!B8523,2),""))</f>
        <v/>
      </c>
      <c r="C8523" t="str">
        <f>IF(B8523="","",Eingabe!C8523)</f>
        <v/>
      </c>
    </row>
    <row r="8524" spans="1:3" x14ac:dyDescent="0.25">
      <c r="A8524" t="str">
        <f ca="1">IF(Eingabe!B8524="","",IF(AND(Eingabe!B8524&lt;=TODAY()+Auswahl!C8524,Eingabe!A8524&lt;&gt;Auswahl!$A$5),1,""))</f>
        <v/>
      </c>
      <c r="B8524" t="str">
        <f>IF(Eingabe!B8524="","",IF(Eingabe!A8524&lt;&gt;Auswahl!$A$5,WEEKNUM(Eingabe!B8524,2),""))</f>
        <v/>
      </c>
      <c r="C8524" t="str">
        <f>IF(B8524="","",Eingabe!C8524)</f>
        <v/>
      </c>
    </row>
    <row r="8525" spans="1:3" x14ac:dyDescent="0.25">
      <c r="A8525" t="str">
        <f ca="1">IF(Eingabe!B8525="","",IF(AND(Eingabe!B8525&lt;=TODAY()+Auswahl!C8525,Eingabe!A8525&lt;&gt;Auswahl!$A$5),1,""))</f>
        <v/>
      </c>
      <c r="B8525" t="str">
        <f>IF(Eingabe!B8525="","",IF(Eingabe!A8525&lt;&gt;Auswahl!$A$5,WEEKNUM(Eingabe!B8525,2),""))</f>
        <v/>
      </c>
      <c r="C8525" t="str">
        <f>IF(B8525="","",Eingabe!C8525)</f>
        <v/>
      </c>
    </row>
    <row r="8526" spans="1:3" x14ac:dyDescent="0.25">
      <c r="A8526" t="str">
        <f ca="1">IF(Eingabe!B8526="","",IF(AND(Eingabe!B8526&lt;=TODAY()+Auswahl!C8526,Eingabe!A8526&lt;&gt;Auswahl!$A$5),1,""))</f>
        <v/>
      </c>
      <c r="B8526" t="str">
        <f>IF(Eingabe!B8526="","",IF(Eingabe!A8526&lt;&gt;Auswahl!$A$5,WEEKNUM(Eingabe!B8526,2),""))</f>
        <v/>
      </c>
      <c r="C8526" t="str">
        <f>IF(B8526="","",Eingabe!C8526)</f>
        <v/>
      </c>
    </row>
    <row r="8527" spans="1:3" x14ac:dyDescent="0.25">
      <c r="A8527" t="str">
        <f ca="1">IF(Eingabe!B8527="","",IF(AND(Eingabe!B8527&lt;=TODAY()+Auswahl!C8527,Eingabe!A8527&lt;&gt;Auswahl!$A$5),1,""))</f>
        <v/>
      </c>
      <c r="B8527" t="str">
        <f>IF(Eingabe!B8527="","",IF(Eingabe!A8527&lt;&gt;Auswahl!$A$5,WEEKNUM(Eingabe!B8527,2),""))</f>
        <v/>
      </c>
      <c r="C8527" t="str">
        <f>IF(B8527="","",Eingabe!C8527)</f>
        <v/>
      </c>
    </row>
    <row r="8528" spans="1:3" x14ac:dyDescent="0.25">
      <c r="A8528" t="str">
        <f ca="1">IF(Eingabe!B8528="","",IF(AND(Eingabe!B8528&lt;=TODAY()+Auswahl!C8528,Eingabe!A8528&lt;&gt;Auswahl!$A$5),1,""))</f>
        <v/>
      </c>
      <c r="B8528" t="str">
        <f>IF(Eingabe!B8528="","",IF(Eingabe!A8528&lt;&gt;Auswahl!$A$5,WEEKNUM(Eingabe!B8528,2),""))</f>
        <v/>
      </c>
      <c r="C8528" t="str">
        <f>IF(B8528="","",Eingabe!C8528)</f>
        <v/>
      </c>
    </row>
    <row r="8529" spans="1:3" x14ac:dyDescent="0.25">
      <c r="A8529" t="str">
        <f ca="1">IF(Eingabe!B8529="","",IF(AND(Eingabe!B8529&lt;=TODAY()+Auswahl!C8529,Eingabe!A8529&lt;&gt;Auswahl!$A$5),1,""))</f>
        <v/>
      </c>
      <c r="B8529" t="str">
        <f>IF(Eingabe!B8529="","",IF(Eingabe!A8529&lt;&gt;Auswahl!$A$5,WEEKNUM(Eingabe!B8529,2),""))</f>
        <v/>
      </c>
      <c r="C8529" t="str">
        <f>IF(B8529="","",Eingabe!C8529)</f>
        <v/>
      </c>
    </row>
    <row r="8530" spans="1:3" x14ac:dyDescent="0.25">
      <c r="A8530" t="str">
        <f ca="1">IF(Eingabe!B8530="","",IF(AND(Eingabe!B8530&lt;=TODAY()+Auswahl!C8530,Eingabe!A8530&lt;&gt;Auswahl!$A$5),1,""))</f>
        <v/>
      </c>
      <c r="B8530" t="str">
        <f>IF(Eingabe!B8530="","",IF(Eingabe!A8530&lt;&gt;Auswahl!$A$5,WEEKNUM(Eingabe!B8530,2),""))</f>
        <v/>
      </c>
      <c r="C8530" t="str">
        <f>IF(B8530="","",Eingabe!C8530)</f>
        <v/>
      </c>
    </row>
    <row r="8531" spans="1:3" x14ac:dyDescent="0.25">
      <c r="A8531" t="str">
        <f ca="1">IF(Eingabe!B8531="","",IF(AND(Eingabe!B8531&lt;=TODAY()+Auswahl!C8531,Eingabe!A8531&lt;&gt;Auswahl!$A$5),1,""))</f>
        <v/>
      </c>
      <c r="B8531" t="str">
        <f>IF(Eingabe!B8531="","",IF(Eingabe!A8531&lt;&gt;Auswahl!$A$5,WEEKNUM(Eingabe!B8531,2),""))</f>
        <v/>
      </c>
      <c r="C8531" t="str">
        <f>IF(B8531="","",Eingabe!C8531)</f>
        <v/>
      </c>
    </row>
    <row r="8532" spans="1:3" x14ac:dyDescent="0.25">
      <c r="A8532" t="str">
        <f ca="1">IF(Eingabe!B8532="","",IF(AND(Eingabe!B8532&lt;=TODAY()+Auswahl!C8532,Eingabe!A8532&lt;&gt;Auswahl!$A$5),1,""))</f>
        <v/>
      </c>
      <c r="B8532" t="str">
        <f>IF(Eingabe!B8532="","",IF(Eingabe!A8532&lt;&gt;Auswahl!$A$5,WEEKNUM(Eingabe!B8532,2),""))</f>
        <v/>
      </c>
      <c r="C8532" t="str">
        <f>IF(B8532="","",Eingabe!C8532)</f>
        <v/>
      </c>
    </row>
    <row r="8533" spans="1:3" x14ac:dyDescent="0.25">
      <c r="A8533" t="str">
        <f ca="1">IF(Eingabe!B8533="","",IF(AND(Eingabe!B8533&lt;=TODAY()+Auswahl!C8533,Eingabe!A8533&lt;&gt;Auswahl!$A$5),1,""))</f>
        <v/>
      </c>
      <c r="B8533" t="str">
        <f>IF(Eingabe!B8533="","",IF(Eingabe!A8533&lt;&gt;Auswahl!$A$5,WEEKNUM(Eingabe!B8533,2),""))</f>
        <v/>
      </c>
      <c r="C8533" t="str">
        <f>IF(B8533="","",Eingabe!C8533)</f>
        <v/>
      </c>
    </row>
    <row r="8534" spans="1:3" x14ac:dyDescent="0.25">
      <c r="A8534" t="str">
        <f ca="1">IF(Eingabe!B8534="","",IF(AND(Eingabe!B8534&lt;=TODAY()+Auswahl!C8534,Eingabe!A8534&lt;&gt;Auswahl!$A$5),1,""))</f>
        <v/>
      </c>
      <c r="B8534" t="str">
        <f>IF(Eingabe!B8534="","",IF(Eingabe!A8534&lt;&gt;Auswahl!$A$5,WEEKNUM(Eingabe!B8534,2),""))</f>
        <v/>
      </c>
      <c r="C8534" t="str">
        <f>IF(B8534="","",Eingabe!C8534)</f>
        <v/>
      </c>
    </row>
    <row r="8535" spans="1:3" x14ac:dyDescent="0.25">
      <c r="A8535" t="str">
        <f ca="1">IF(Eingabe!B8535="","",IF(AND(Eingabe!B8535&lt;=TODAY()+Auswahl!C8535,Eingabe!A8535&lt;&gt;Auswahl!$A$5),1,""))</f>
        <v/>
      </c>
      <c r="B8535" t="str">
        <f>IF(Eingabe!B8535="","",IF(Eingabe!A8535&lt;&gt;Auswahl!$A$5,WEEKNUM(Eingabe!B8535,2),""))</f>
        <v/>
      </c>
      <c r="C8535" t="str">
        <f>IF(B8535="","",Eingabe!C8535)</f>
        <v/>
      </c>
    </row>
    <row r="8536" spans="1:3" x14ac:dyDescent="0.25">
      <c r="A8536" t="str">
        <f ca="1">IF(Eingabe!B8536="","",IF(AND(Eingabe!B8536&lt;=TODAY()+Auswahl!C8536,Eingabe!A8536&lt;&gt;Auswahl!$A$5),1,""))</f>
        <v/>
      </c>
      <c r="B8536" t="str">
        <f>IF(Eingabe!B8536="","",IF(Eingabe!A8536&lt;&gt;Auswahl!$A$5,WEEKNUM(Eingabe!B8536,2),""))</f>
        <v/>
      </c>
      <c r="C8536" t="str">
        <f>IF(B8536="","",Eingabe!C8536)</f>
        <v/>
      </c>
    </row>
    <row r="8537" spans="1:3" x14ac:dyDescent="0.25">
      <c r="A8537" t="str">
        <f ca="1">IF(Eingabe!B8537="","",IF(AND(Eingabe!B8537&lt;=TODAY()+Auswahl!C8537,Eingabe!A8537&lt;&gt;Auswahl!$A$5),1,""))</f>
        <v/>
      </c>
      <c r="B8537" t="str">
        <f>IF(Eingabe!B8537="","",IF(Eingabe!A8537&lt;&gt;Auswahl!$A$5,WEEKNUM(Eingabe!B8537,2),""))</f>
        <v/>
      </c>
      <c r="C8537" t="str">
        <f>IF(B8537="","",Eingabe!C8537)</f>
        <v/>
      </c>
    </row>
    <row r="8538" spans="1:3" x14ac:dyDescent="0.25">
      <c r="A8538" t="str">
        <f ca="1">IF(Eingabe!B8538="","",IF(AND(Eingabe!B8538&lt;=TODAY()+Auswahl!C8538,Eingabe!A8538&lt;&gt;Auswahl!$A$5),1,""))</f>
        <v/>
      </c>
      <c r="B8538" t="str">
        <f>IF(Eingabe!B8538="","",IF(Eingabe!A8538&lt;&gt;Auswahl!$A$5,WEEKNUM(Eingabe!B8538,2),""))</f>
        <v/>
      </c>
      <c r="C8538" t="str">
        <f>IF(B8538="","",Eingabe!C8538)</f>
        <v/>
      </c>
    </row>
    <row r="8539" spans="1:3" x14ac:dyDescent="0.25">
      <c r="A8539" t="str">
        <f ca="1">IF(Eingabe!B8539="","",IF(AND(Eingabe!B8539&lt;=TODAY()+Auswahl!C8539,Eingabe!A8539&lt;&gt;Auswahl!$A$5),1,""))</f>
        <v/>
      </c>
      <c r="B8539" t="str">
        <f>IF(Eingabe!B8539="","",IF(Eingabe!A8539&lt;&gt;Auswahl!$A$5,WEEKNUM(Eingabe!B8539,2),""))</f>
        <v/>
      </c>
      <c r="C8539" t="str">
        <f>IF(B8539="","",Eingabe!C8539)</f>
        <v/>
      </c>
    </row>
    <row r="8540" spans="1:3" x14ac:dyDescent="0.25">
      <c r="A8540" t="str">
        <f ca="1">IF(Eingabe!B8540="","",IF(AND(Eingabe!B8540&lt;=TODAY()+Auswahl!C8540,Eingabe!A8540&lt;&gt;Auswahl!$A$5),1,""))</f>
        <v/>
      </c>
      <c r="B8540" t="str">
        <f>IF(Eingabe!B8540="","",IF(Eingabe!A8540&lt;&gt;Auswahl!$A$5,WEEKNUM(Eingabe!B8540,2),""))</f>
        <v/>
      </c>
      <c r="C8540" t="str">
        <f>IF(B8540="","",Eingabe!C8540)</f>
        <v/>
      </c>
    </row>
    <row r="8541" spans="1:3" x14ac:dyDescent="0.25">
      <c r="A8541" t="str">
        <f ca="1">IF(Eingabe!B8541="","",IF(AND(Eingabe!B8541&lt;=TODAY()+Auswahl!C8541,Eingabe!A8541&lt;&gt;Auswahl!$A$5),1,""))</f>
        <v/>
      </c>
      <c r="B8541" t="str">
        <f>IF(Eingabe!B8541="","",IF(Eingabe!A8541&lt;&gt;Auswahl!$A$5,WEEKNUM(Eingabe!B8541,2),""))</f>
        <v/>
      </c>
      <c r="C8541" t="str">
        <f>IF(B8541="","",Eingabe!C8541)</f>
        <v/>
      </c>
    </row>
    <row r="8542" spans="1:3" x14ac:dyDescent="0.25">
      <c r="A8542" t="str">
        <f ca="1">IF(Eingabe!B8542="","",IF(AND(Eingabe!B8542&lt;=TODAY()+Auswahl!C8542,Eingabe!A8542&lt;&gt;Auswahl!$A$5),1,""))</f>
        <v/>
      </c>
      <c r="B8542" t="str">
        <f>IF(Eingabe!B8542="","",IF(Eingabe!A8542&lt;&gt;Auswahl!$A$5,WEEKNUM(Eingabe!B8542,2),""))</f>
        <v/>
      </c>
      <c r="C8542" t="str">
        <f>IF(B8542="","",Eingabe!C8542)</f>
        <v/>
      </c>
    </row>
    <row r="8543" spans="1:3" x14ac:dyDescent="0.25">
      <c r="A8543" t="str">
        <f ca="1">IF(Eingabe!B8543="","",IF(AND(Eingabe!B8543&lt;=TODAY()+Auswahl!C8543,Eingabe!A8543&lt;&gt;Auswahl!$A$5),1,""))</f>
        <v/>
      </c>
      <c r="B8543" t="str">
        <f>IF(Eingabe!B8543="","",IF(Eingabe!A8543&lt;&gt;Auswahl!$A$5,WEEKNUM(Eingabe!B8543,2),""))</f>
        <v/>
      </c>
      <c r="C8543" t="str">
        <f>IF(B8543="","",Eingabe!C8543)</f>
        <v/>
      </c>
    </row>
    <row r="8544" spans="1:3" x14ac:dyDescent="0.25">
      <c r="A8544" t="str">
        <f ca="1">IF(Eingabe!B8544="","",IF(AND(Eingabe!B8544&lt;=TODAY()+Auswahl!C8544,Eingabe!A8544&lt;&gt;Auswahl!$A$5),1,""))</f>
        <v/>
      </c>
      <c r="B8544" t="str">
        <f>IF(Eingabe!B8544="","",IF(Eingabe!A8544&lt;&gt;Auswahl!$A$5,WEEKNUM(Eingabe!B8544,2),""))</f>
        <v/>
      </c>
      <c r="C8544" t="str">
        <f>IF(B8544="","",Eingabe!C8544)</f>
        <v/>
      </c>
    </row>
    <row r="8545" spans="1:3" x14ac:dyDescent="0.25">
      <c r="A8545" t="str">
        <f ca="1">IF(Eingabe!B8545="","",IF(AND(Eingabe!B8545&lt;=TODAY()+Auswahl!C8545,Eingabe!A8545&lt;&gt;Auswahl!$A$5),1,""))</f>
        <v/>
      </c>
      <c r="B8545" t="str">
        <f>IF(Eingabe!B8545="","",IF(Eingabe!A8545&lt;&gt;Auswahl!$A$5,WEEKNUM(Eingabe!B8545,2),""))</f>
        <v/>
      </c>
      <c r="C8545" t="str">
        <f>IF(B8545="","",Eingabe!C8545)</f>
        <v/>
      </c>
    </row>
    <row r="8546" spans="1:3" x14ac:dyDescent="0.25">
      <c r="A8546" t="str">
        <f ca="1">IF(Eingabe!B8546="","",IF(AND(Eingabe!B8546&lt;=TODAY()+Auswahl!C8546,Eingabe!A8546&lt;&gt;Auswahl!$A$5),1,""))</f>
        <v/>
      </c>
      <c r="B8546" t="str">
        <f>IF(Eingabe!B8546="","",IF(Eingabe!A8546&lt;&gt;Auswahl!$A$5,WEEKNUM(Eingabe!B8546,2),""))</f>
        <v/>
      </c>
      <c r="C8546" t="str">
        <f>IF(B8546="","",Eingabe!C8546)</f>
        <v/>
      </c>
    </row>
    <row r="8547" spans="1:3" x14ac:dyDescent="0.25">
      <c r="A8547" t="str">
        <f ca="1">IF(Eingabe!B8547="","",IF(AND(Eingabe!B8547&lt;=TODAY()+Auswahl!C8547,Eingabe!A8547&lt;&gt;Auswahl!$A$5),1,""))</f>
        <v/>
      </c>
      <c r="B8547" t="str">
        <f>IF(Eingabe!B8547="","",IF(Eingabe!A8547&lt;&gt;Auswahl!$A$5,WEEKNUM(Eingabe!B8547,2),""))</f>
        <v/>
      </c>
      <c r="C8547" t="str">
        <f>IF(B8547="","",Eingabe!C8547)</f>
        <v/>
      </c>
    </row>
    <row r="8548" spans="1:3" x14ac:dyDescent="0.25">
      <c r="A8548" t="str">
        <f ca="1">IF(Eingabe!B8548="","",IF(AND(Eingabe!B8548&lt;=TODAY()+Auswahl!C8548,Eingabe!A8548&lt;&gt;Auswahl!$A$5),1,""))</f>
        <v/>
      </c>
      <c r="B8548" t="str">
        <f>IF(Eingabe!B8548="","",IF(Eingabe!A8548&lt;&gt;Auswahl!$A$5,WEEKNUM(Eingabe!B8548,2),""))</f>
        <v/>
      </c>
      <c r="C8548" t="str">
        <f>IF(B8548="","",Eingabe!C8548)</f>
        <v/>
      </c>
    </row>
    <row r="8549" spans="1:3" x14ac:dyDescent="0.25">
      <c r="A8549" t="str">
        <f ca="1">IF(Eingabe!B8549="","",IF(AND(Eingabe!B8549&lt;=TODAY()+Auswahl!C8549,Eingabe!A8549&lt;&gt;Auswahl!$A$5),1,""))</f>
        <v/>
      </c>
      <c r="B8549" t="str">
        <f>IF(Eingabe!B8549="","",IF(Eingabe!A8549&lt;&gt;Auswahl!$A$5,WEEKNUM(Eingabe!B8549,2),""))</f>
        <v/>
      </c>
      <c r="C8549" t="str">
        <f>IF(B8549="","",Eingabe!C8549)</f>
        <v/>
      </c>
    </row>
    <row r="8550" spans="1:3" x14ac:dyDescent="0.25">
      <c r="A8550" t="str">
        <f ca="1">IF(Eingabe!B8550="","",IF(AND(Eingabe!B8550&lt;=TODAY()+Auswahl!C8550,Eingabe!A8550&lt;&gt;Auswahl!$A$5),1,""))</f>
        <v/>
      </c>
      <c r="B8550" t="str">
        <f>IF(Eingabe!B8550="","",IF(Eingabe!A8550&lt;&gt;Auswahl!$A$5,WEEKNUM(Eingabe!B8550,2),""))</f>
        <v/>
      </c>
      <c r="C8550" t="str">
        <f>IF(B8550="","",Eingabe!C8550)</f>
        <v/>
      </c>
    </row>
    <row r="8551" spans="1:3" x14ac:dyDescent="0.25">
      <c r="A8551" t="str">
        <f ca="1">IF(Eingabe!B8551="","",IF(AND(Eingabe!B8551&lt;=TODAY()+Auswahl!C8551,Eingabe!A8551&lt;&gt;Auswahl!$A$5),1,""))</f>
        <v/>
      </c>
      <c r="B8551" t="str">
        <f>IF(Eingabe!B8551="","",IF(Eingabe!A8551&lt;&gt;Auswahl!$A$5,WEEKNUM(Eingabe!B8551,2),""))</f>
        <v/>
      </c>
      <c r="C8551" t="str">
        <f>IF(B8551="","",Eingabe!C8551)</f>
        <v/>
      </c>
    </row>
    <row r="8552" spans="1:3" x14ac:dyDescent="0.25">
      <c r="A8552" t="str">
        <f ca="1">IF(Eingabe!B8552="","",IF(AND(Eingabe!B8552&lt;=TODAY()+Auswahl!C8552,Eingabe!A8552&lt;&gt;Auswahl!$A$5),1,""))</f>
        <v/>
      </c>
      <c r="B8552" t="str">
        <f>IF(Eingabe!B8552="","",IF(Eingabe!A8552&lt;&gt;Auswahl!$A$5,WEEKNUM(Eingabe!B8552,2),""))</f>
        <v/>
      </c>
      <c r="C8552" t="str">
        <f>IF(B8552="","",Eingabe!C8552)</f>
        <v/>
      </c>
    </row>
    <row r="8553" spans="1:3" x14ac:dyDescent="0.25">
      <c r="A8553" t="str">
        <f ca="1">IF(Eingabe!B8553="","",IF(AND(Eingabe!B8553&lt;=TODAY()+Auswahl!C8553,Eingabe!A8553&lt;&gt;Auswahl!$A$5),1,""))</f>
        <v/>
      </c>
      <c r="B8553" t="str">
        <f>IF(Eingabe!B8553="","",IF(Eingabe!A8553&lt;&gt;Auswahl!$A$5,WEEKNUM(Eingabe!B8553,2),""))</f>
        <v/>
      </c>
      <c r="C8553" t="str">
        <f>IF(B8553="","",Eingabe!C8553)</f>
        <v/>
      </c>
    </row>
    <row r="8554" spans="1:3" x14ac:dyDescent="0.25">
      <c r="A8554" t="str">
        <f ca="1">IF(Eingabe!B8554="","",IF(AND(Eingabe!B8554&lt;=TODAY()+Auswahl!C8554,Eingabe!A8554&lt;&gt;Auswahl!$A$5),1,""))</f>
        <v/>
      </c>
      <c r="B8554" t="str">
        <f>IF(Eingabe!B8554="","",IF(Eingabe!A8554&lt;&gt;Auswahl!$A$5,WEEKNUM(Eingabe!B8554,2),""))</f>
        <v/>
      </c>
      <c r="C8554" t="str">
        <f>IF(B8554="","",Eingabe!C8554)</f>
        <v/>
      </c>
    </row>
    <row r="8555" spans="1:3" x14ac:dyDescent="0.25">
      <c r="A8555" t="str">
        <f ca="1">IF(Eingabe!B8555="","",IF(AND(Eingabe!B8555&lt;=TODAY()+Auswahl!C8555,Eingabe!A8555&lt;&gt;Auswahl!$A$5),1,""))</f>
        <v/>
      </c>
      <c r="B8555" t="str">
        <f>IF(Eingabe!B8555="","",IF(Eingabe!A8555&lt;&gt;Auswahl!$A$5,WEEKNUM(Eingabe!B8555,2),""))</f>
        <v/>
      </c>
      <c r="C8555" t="str">
        <f>IF(B8555="","",Eingabe!C8555)</f>
        <v/>
      </c>
    </row>
    <row r="8556" spans="1:3" x14ac:dyDescent="0.25">
      <c r="A8556" t="str">
        <f ca="1">IF(Eingabe!B8556="","",IF(AND(Eingabe!B8556&lt;=TODAY()+Auswahl!C8556,Eingabe!A8556&lt;&gt;Auswahl!$A$5),1,""))</f>
        <v/>
      </c>
      <c r="B8556" t="str">
        <f>IF(Eingabe!B8556="","",IF(Eingabe!A8556&lt;&gt;Auswahl!$A$5,WEEKNUM(Eingabe!B8556,2),""))</f>
        <v/>
      </c>
      <c r="C8556" t="str">
        <f>IF(B8556="","",Eingabe!C8556)</f>
        <v/>
      </c>
    </row>
    <row r="8557" spans="1:3" x14ac:dyDescent="0.25">
      <c r="A8557" t="str">
        <f ca="1">IF(Eingabe!B8557="","",IF(AND(Eingabe!B8557&lt;=TODAY()+Auswahl!C8557,Eingabe!A8557&lt;&gt;Auswahl!$A$5),1,""))</f>
        <v/>
      </c>
      <c r="B8557" t="str">
        <f>IF(Eingabe!B8557="","",IF(Eingabe!A8557&lt;&gt;Auswahl!$A$5,WEEKNUM(Eingabe!B8557,2),""))</f>
        <v/>
      </c>
      <c r="C8557" t="str">
        <f>IF(B8557="","",Eingabe!C8557)</f>
        <v/>
      </c>
    </row>
    <row r="8558" spans="1:3" x14ac:dyDescent="0.25">
      <c r="A8558" t="str">
        <f ca="1">IF(Eingabe!B8558="","",IF(AND(Eingabe!B8558&lt;=TODAY()+Auswahl!C8558,Eingabe!A8558&lt;&gt;Auswahl!$A$5),1,""))</f>
        <v/>
      </c>
      <c r="B8558" t="str">
        <f>IF(Eingabe!B8558="","",IF(Eingabe!A8558&lt;&gt;Auswahl!$A$5,WEEKNUM(Eingabe!B8558,2),""))</f>
        <v/>
      </c>
      <c r="C8558" t="str">
        <f>IF(B8558="","",Eingabe!C8558)</f>
        <v/>
      </c>
    </row>
    <row r="8559" spans="1:3" x14ac:dyDescent="0.25">
      <c r="A8559" t="str">
        <f ca="1">IF(Eingabe!B8559="","",IF(AND(Eingabe!B8559&lt;=TODAY()+Auswahl!C8559,Eingabe!A8559&lt;&gt;Auswahl!$A$5),1,""))</f>
        <v/>
      </c>
      <c r="B8559" t="str">
        <f>IF(Eingabe!B8559="","",IF(Eingabe!A8559&lt;&gt;Auswahl!$A$5,WEEKNUM(Eingabe!B8559,2),""))</f>
        <v/>
      </c>
      <c r="C8559" t="str">
        <f>IF(B8559="","",Eingabe!C8559)</f>
        <v/>
      </c>
    </row>
    <row r="8560" spans="1:3" x14ac:dyDescent="0.25">
      <c r="A8560" t="str">
        <f ca="1">IF(Eingabe!B8560="","",IF(AND(Eingabe!B8560&lt;=TODAY()+Auswahl!C8560,Eingabe!A8560&lt;&gt;Auswahl!$A$5),1,""))</f>
        <v/>
      </c>
      <c r="B8560" t="str">
        <f>IF(Eingabe!B8560="","",IF(Eingabe!A8560&lt;&gt;Auswahl!$A$5,WEEKNUM(Eingabe!B8560,2),""))</f>
        <v/>
      </c>
      <c r="C8560" t="str">
        <f>IF(B8560="","",Eingabe!C8560)</f>
        <v/>
      </c>
    </row>
    <row r="8561" spans="1:3" x14ac:dyDescent="0.25">
      <c r="A8561" t="str">
        <f ca="1">IF(Eingabe!B8561="","",IF(AND(Eingabe!B8561&lt;=TODAY()+Auswahl!C8561,Eingabe!A8561&lt;&gt;Auswahl!$A$5),1,""))</f>
        <v/>
      </c>
      <c r="B8561" t="str">
        <f>IF(Eingabe!B8561="","",IF(Eingabe!A8561&lt;&gt;Auswahl!$A$5,WEEKNUM(Eingabe!B8561,2),""))</f>
        <v/>
      </c>
      <c r="C8561" t="str">
        <f>IF(B8561="","",Eingabe!C8561)</f>
        <v/>
      </c>
    </row>
    <row r="8562" spans="1:3" x14ac:dyDescent="0.25">
      <c r="A8562" t="str">
        <f ca="1">IF(Eingabe!B8562="","",IF(AND(Eingabe!B8562&lt;=TODAY()+Auswahl!C8562,Eingabe!A8562&lt;&gt;Auswahl!$A$5),1,""))</f>
        <v/>
      </c>
      <c r="B8562" t="str">
        <f>IF(Eingabe!B8562="","",IF(Eingabe!A8562&lt;&gt;Auswahl!$A$5,WEEKNUM(Eingabe!B8562,2),""))</f>
        <v/>
      </c>
      <c r="C8562" t="str">
        <f>IF(B8562="","",Eingabe!C8562)</f>
        <v/>
      </c>
    </row>
    <row r="8563" spans="1:3" x14ac:dyDescent="0.25">
      <c r="A8563" t="str">
        <f ca="1">IF(Eingabe!B8563="","",IF(AND(Eingabe!B8563&lt;=TODAY()+Auswahl!C8563,Eingabe!A8563&lt;&gt;Auswahl!$A$5),1,""))</f>
        <v/>
      </c>
      <c r="B8563" t="str">
        <f>IF(Eingabe!B8563="","",IF(Eingabe!A8563&lt;&gt;Auswahl!$A$5,WEEKNUM(Eingabe!B8563,2),""))</f>
        <v/>
      </c>
      <c r="C8563" t="str">
        <f>IF(B8563="","",Eingabe!C8563)</f>
        <v/>
      </c>
    </row>
    <row r="8564" spans="1:3" x14ac:dyDescent="0.25">
      <c r="A8564" t="str">
        <f ca="1">IF(Eingabe!B8564="","",IF(AND(Eingabe!B8564&lt;=TODAY()+Auswahl!C8564,Eingabe!A8564&lt;&gt;Auswahl!$A$5),1,""))</f>
        <v/>
      </c>
      <c r="B8564" t="str">
        <f>IF(Eingabe!B8564="","",IF(Eingabe!A8564&lt;&gt;Auswahl!$A$5,WEEKNUM(Eingabe!B8564,2),""))</f>
        <v/>
      </c>
      <c r="C8564" t="str">
        <f>IF(B8564="","",Eingabe!C8564)</f>
        <v/>
      </c>
    </row>
    <row r="8565" spans="1:3" x14ac:dyDescent="0.25">
      <c r="A8565" t="str">
        <f ca="1">IF(Eingabe!B8565="","",IF(AND(Eingabe!B8565&lt;=TODAY()+Auswahl!C8565,Eingabe!A8565&lt;&gt;Auswahl!$A$5),1,""))</f>
        <v/>
      </c>
      <c r="B8565" t="str">
        <f>IF(Eingabe!B8565="","",IF(Eingabe!A8565&lt;&gt;Auswahl!$A$5,WEEKNUM(Eingabe!B8565,2),""))</f>
        <v/>
      </c>
      <c r="C8565" t="str">
        <f>IF(B8565="","",Eingabe!C8565)</f>
        <v/>
      </c>
    </row>
    <row r="8566" spans="1:3" x14ac:dyDescent="0.25">
      <c r="A8566" t="str">
        <f ca="1">IF(Eingabe!B8566="","",IF(AND(Eingabe!B8566&lt;=TODAY()+Auswahl!C8566,Eingabe!A8566&lt;&gt;Auswahl!$A$5),1,""))</f>
        <v/>
      </c>
      <c r="B8566" t="str">
        <f>IF(Eingabe!B8566="","",IF(Eingabe!A8566&lt;&gt;Auswahl!$A$5,WEEKNUM(Eingabe!B8566,2),""))</f>
        <v/>
      </c>
      <c r="C8566" t="str">
        <f>IF(B8566="","",Eingabe!C8566)</f>
        <v/>
      </c>
    </row>
    <row r="8567" spans="1:3" x14ac:dyDescent="0.25">
      <c r="A8567" t="str">
        <f ca="1">IF(Eingabe!B8567="","",IF(AND(Eingabe!B8567&lt;=TODAY()+Auswahl!C8567,Eingabe!A8567&lt;&gt;Auswahl!$A$5),1,""))</f>
        <v/>
      </c>
      <c r="B8567" t="str">
        <f>IF(Eingabe!B8567="","",IF(Eingabe!A8567&lt;&gt;Auswahl!$A$5,WEEKNUM(Eingabe!B8567,2),""))</f>
        <v/>
      </c>
      <c r="C8567" t="str">
        <f>IF(B8567="","",Eingabe!C8567)</f>
        <v/>
      </c>
    </row>
    <row r="8568" spans="1:3" x14ac:dyDescent="0.25">
      <c r="A8568" t="str">
        <f ca="1">IF(Eingabe!B8568="","",IF(AND(Eingabe!B8568&lt;=TODAY()+Auswahl!C8568,Eingabe!A8568&lt;&gt;Auswahl!$A$5),1,""))</f>
        <v/>
      </c>
      <c r="B8568" t="str">
        <f>IF(Eingabe!B8568="","",IF(Eingabe!A8568&lt;&gt;Auswahl!$A$5,WEEKNUM(Eingabe!B8568,2),""))</f>
        <v/>
      </c>
      <c r="C8568" t="str">
        <f>IF(B8568="","",Eingabe!C8568)</f>
        <v/>
      </c>
    </row>
    <row r="8569" spans="1:3" x14ac:dyDescent="0.25">
      <c r="A8569" t="str">
        <f ca="1">IF(Eingabe!B8569="","",IF(AND(Eingabe!B8569&lt;=TODAY()+Auswahl!C8569,Eingabe!A8569&lt;&gt;Auswahl!$A$5),1,""))</f>
        <v/>
      </c>
      <c r="B8569" t="str">
        <f>IF(Eingabe!B8569="","",IF(Eingabe!A8569&lt;&gt;Auswahl!$A$5,WEEKNUM(Eingabe!B8569,2),""))</f>
        <v/>
      </c>
      <c r="C8569" t="str">
        <f>IF(B8569="","",Eingabe!C8569)</f>
        <v/>
      </c>
    </row>
    <row r="8570" spans="1:3" x14ac:dyDescent="0.25">
      <c r="A8570" t="str">
        <f ca="1">IF(Eingabe!B8570="","",IF(AND(Eingabe!B8570&lt;=TODAY()+Auswahl!C8570,Eingabe!A8570&lt;&gt;Auswahl!$A$5),1,""))</f>
        <v/>
      </c>
      <c r="B8570" t="str">
        <f>IF(Eingabe!B8570="","",IF(Eingabe!A8570&lt;&gt;Auswahl!$A$5,WEEKNUM(Eingabe!B8570,2),""))</f>
        <v/>
      </c>
      <c r="C8570" t="str">
        <f>IF(B8570="","",Eingabe!C8570)</f>
        <v/>
      </c>
    </row>
    <row r="8571" spans="1:3" x14ac:dyDescent="0.25">
      <c r="A8571" t="str">
        <f ca="1">IF(Eingabe!B8571="","",IF(AND(Eingabe!B8571&lt;=TODAY()+Auswahl!C8571,Eingabe!A8571&lt;&gt;Auswahl!$A$5),1,""))</f>
        <v/>
      </c>
      <c r="B8571" t="str">
        <f>IF(Eingabe!B8571="","",IF(Eingabe!A8571&lt;&gt;Auswahl!$A$5,WEEKNUM(Eingabe!B8571,2),""))</f>
        <v/>
      </c>
      <c r="C8571" t="str">
        <f>IF(B8571="","",Eingabe!C8571)</f>
        <v/>
      </c>
    </row>
    <row r="8572" spans="1:3" x14ac:dyDescent="0.25">
      <c r="A8572" t="str">
        <f ca="1">IF(Eingabe!B8572="","",IF(AND(Eingabe!B8572&lt;=TODAY()+Auswahl!C8572,Eingabe!A8572&lt;&gt;Auswahl!$A$5),1,""))</f>
        <v/>
      </c>
      <c r="B8572" t="str">
        <f>IF(Eingabe!B8572="","",IF(Eingabe!A8572&lt;&gt;Auswahl!$A$5,WEEKNUM(Eingabe!B8572,2),""))</f>
        <v/>
      </c>
      <c r="C8572" t="str">
        <f>IF(B8572="","",Eingabe!C8572)</f>
        <v/>
      </c>
    </row>
    <row r="8573" spans="1:3" x14ac:dyDescent="0.25">
      <c r="A8573" t="str">
        <f ca="1">IF(Eingabe!B8573="","",IF(AND(Eingabe!B8573&lt;=TODAY()+Auswahl!C8573,Eingabe!A8573&lt;&gt;Auswahl!$A$5),1,""))</f>
        <v/>
      </c>
      <c r="B8573" t="str">
        <f>IF(Eingabe!B8573="","",IF(Eingabe!A8573&lt;&gt;Auswahl!$A$5,WEEKNUM(Eingabe!B8573,2),""))</f>
        <v/>
      </c>
      <c r="C8573" t="str">
        <f>IF(B8573="","",Eingabe!C8573)</f>
        <v/>
      </c>
    </row>
    <row r="8574" spans="1:3" x14ac:dyDescent="0.25">
      <c r="A8574" t="str">
        <f ca="1">IF(Eingabe!B8574="","",IF(AND(Eingabe!B8574&lt;=TODAY()+Auswahl!C8574,Eingabe!A8574&lt;&gt;Auswahl!$A$5),1,""))</f>
        <v/>
      </c>
      <c r="B8574" t="str">
        <f>IF(Eingabe!B8574="","",IF(Eingabe!A8574&lt;&gt;Auswahl!$A$5,WEEKNUM(Eingabe!B8574,2),""))</f>
        <v/>
      </c>
      <c r="C8574" t="str">
        <f>IF(B8574="","",Eingabe!C8574)</f>
        <v/>
      </c>
    </row>
    <row r="8575" spans="1:3" x14ac:dyDescent="0.25">
      <c r="A8575" t="str">
        <f ca="1">IF(Eingabe!B8575="","",IF(AND(Eingabe!B8575&lt;=TODAY()+Auswahl!C8575,Eingabe!A8575&lt;&gt;Auswahl!$A$5),1,""))</f>
        <v/>
      </c>
      <c r="B8575" t="str">
        <f>IF(Eingabe!B8575="","",IF(Eingabe!A8575&lt;&gt;Auswahl!$A$5,WEEKNUM(Eingabe!B8575,2),""))</f>
        <v/>
      </c>
      <c r="C8575" t="str">
        <f>IF(B8575="","",Eingabe!C8575)</f>
        <v/>
      </c>
    </row>
    <row r="8576" spans="1:3" x14ac:dyDescent="0.25">
      <c r="A8576" t="str">
        <f ca="1">IF(Eingabe!B8576="","",IF(AND(Eingabe!B8576&lt;=TODAY()+Auswahl!C8576,Eingabe!A8576&lt;&gt;Auswahl!$A$5),1,""))</f>
        <v/>
      </c>
      <c r="B8576" t="str">
        <f>IF(Eingabe!B8576="","",IF(Eingabe!A8576&lt;&gt;Auswahl!$A$5,WEEKNUM(Eingabe!B8576,2),""))</f>
        <v/>
      </c>
      <c r="C8576" t="str">
        <f>IF(B8576="","",Eingabe!C8576)</f>
        <v/>
      </c>
    </row>
    <row r="8577" spans="1:3" x14ac:dyDescent="0.25">
      <c r="A8577" t="str">
        <f ca="1">IF(Eingabe!B8577="","",IF(AND(Eingabe!B8577&lt;=TODAY()+Auswahl!C8577,Eingabe!A8577&lt;&gt;Auswahl!$A$5),1,""))</f>
        <v/>
      </c>
      <c r="B8577" t="str">
        <f>IF(Eingabe!B8577="","",IF(Eingabe!A8577&lt;&gt;Auswahl!$A$5,WEEKNUM(Eingabe!B8577,2),""))</f>
        <v/>
      </c>
      <c r="C8577" t="str">
        <f>IF(B8577="","",Eingabe!C8577)</f>
        <v/>
      </c>
    </row>
    <row r="8578" spans="1:3" x14ac:dyDescent="0.25">
      <c r="A8578" t="str">
        <f ca="1">IF(Eingabe!B8578="","",IF(AND(Eingabe!B8578&lt;=TODAY()+Auswahl!C8578,Eingabe!A8578&lt;&gt;Auswahl!$A$5),1,""))</f>
        <v/>
      </c>
      <c r="B8578" t="str">
        <f>IF(Eingabe!B8578="","",IF(Eingabe!A8578&lt;&gt;Auswahl!$A$5,WEEKNUM(Eingabe!B8578,2),""))</f>
        <v/>
      </c>
      <c r="C8578" t="str">
        <f>IF(B8578="","",Eingabe!C8578)</f>
        <v/>
      </c>
    </row>
    <row r="8579" spans="1:3" x14ac:dyDescent="0.25">
      <c r="A8579" t="str">
        <f ca="1">IF(Eingabe!B8579="","",IF(AND(Eingabe!B8579&lt;=TODAY()+Auswahl!C8579,Eingabe!A8579&lt;&gt;Auswahl!$A$5),1,""))</f>
        <v/>
      </c>
      <c r="B8579" t="str">
        <f>IF(Eingabe!B8579="","",IF(Eingabe!A8579&lt;&gt;Auswahl!$A$5,WEEKNUM(Eingabe!B8579,2),""))</f>
        <v/>
      </c>
      <c r="C8579" t="str">
        <f>IF(B8579="","",Eingabe!C8579)</f>
        <v/>
      </c>
    </row>
    <row r="8580" spans="1:3" x14ac:dyDescent="0.25">
      <c r="A8580" t="str">
        <f ca="1">IF(Eingabe!B8580="","",IF(AND(Eingabe!B8580&lt;=TODAY()+Auswahl!C8580,Eingabe!A8580&lt;&gt;Auswahl!$A$5),1,""))</f>
        <v/>
      </c>
      <c r="B8580" t="str">
        <f>IF(Eingabe!B8580="","",IF(Eingabe!A8580&lt;&gt;Auswahl!$A$5,WEEKNUM(Eingabe!B8580,2),""))</f>
        <v/>
      </c>
      <c r="C8580" t="str">
        <f>IF(B8580="","",Eingabe!C8580)</f>
        <v/>
      </c>
    </row>
    <row r="8581" spans="1:3" x14ac:dyDescent="0.25">
      <c r="A8581" t="str">
        <f ca="1">IF(Eingabe!B8581="","",IF(AND(Eingabe!B8581&lt;=TODAY()+Auswahl!C8581,Eingabe!A8581&lt;&gt;Auswahl!$A$5),1,""))</f>
        <v/>
      </c>
      <c r="B8581" t="str">
        <f>IF(Eingabe!B8581="","",IF(Eingabe!A8581&lt;&gt;Auswahl!$A$5,WEEKNUM(Eingabe!B8581,2),""))</f>
        <v/>
      </c>
      <c r="C8581" t="str">
        <f>IF(B8581="","",Eingabe!C8581)</f>
        <v/>
      </c>
    </row>
    <row r="8582" spans="1:3" x14ac:dyDescent="0.25">
      <c r="A8582" t="str">
        <f ca="1">IF(Eingabe!B8582="","",IF(AND(Eingabe!B8582&lt;=TODAY()+Auswahl!C8582,Eingabe!A8582&lt;&gt;Auswahl!$A$5),1,""))</f>
        <v/>
      </c>
      <c r="B8582" t="str">
        <f>IF(Eingabe!B8582="","",IF(Eingabe!A8582&lt;&gt;Auswahl!$A$5,WEEKNUM(Eingabe!B8582,2),""))</f>
        <v/>
      </c>
      <c r="C8582" t="str">
        <f>IF(B8582="","",Eingabe!C8582)</f>
        <v/>
      </c>
    </row>
    <row r="8583" spans="1:3" x14ac:dyDescent="0.25">
      <c r="A8583" t="str">
        <f ca="1">IF(Eingabe!B8583="","",IF(AND(Eingabe!B8583&lt;=TODAY()+Auswahl!C8583,Eingabe!A8583&lt;&gt;Auswahl!$A$5),1,""))</f>
        <v/>
      </c>
      <c r="B8583" t="str">
        <f>IF(Eingabe!B8583="","",IF(Eingabe!A8583&lt;&gt;Auswahl!$A$5,WEEKNUM(Eingabe!B8583,2),""))</f>
        <v/>
      </c>
      <c r="C8583" t="str">
        <f>IF(B8583="","",Eingabe!C8583)</f>
        <v/>
      </c>
    </row>
    <row r="8584" spans="1:3" x14ac:dyDescent="0.25">
      <c r="A8584" t="str">
        <f ca="1">IF(Eingabe!B8584="","",IF(AND(Eingabe!B8584&lt;=TODAY()+Auswahl!C8584,Eingabe!A8584&lt;&gt;Auswahl!$A$5),1,""))</f>
        <v/>
      </c>
      <c r="B8584" t="str">
        <f>IF(Eingabe!B8584="","",IF(Eingabe!A8584&lt;&gt;Auswahl!$A$5,WEEKNUM(Eingabe!B8584,2),""))</f>
        <v/>
      </c>
      <c r="C8584" t="str">
        <f>IF(B8584="","",Eingabe!C8584)</f>
        <v/>
      </c>
    </row>
    <row r="8585" spans="1:3" x14ac:dyDescent="0.25">
      <c r="A8585" t="str">
        <f ca="1">IF(Eingabe!B8585="","",IF(AND(Eingabe!B8585&lt;=TODAY()+Auswahl!C8585,Eingabe!A8585&lt;&gt;Auswahl!$A$5),1,""))</f>
        <v/>
      </c>
      <c r="B8585" t="str">
        <f>IF(Eingabe!B8585="","",IF(Eingabe!A8585&lt;&gt;Auswahl!$A$5,WEEKNUM(Eingabe!B8585,2),""))</f>
        <v/>
      </c>
      <c r="C8585" t="str">
        <f>IF(B8585="","",Eingabe!C8585)</f>
        <v/>
      </c>
    </row>
    <row r="8586" spans="1:3" x14ac:dyDescent="0.25">
      <c r="A8586" t="str">
        <f ca="1">IF(Eingabe!B8586="","",IF(AND(Eingabe!B8586&lt;=TODAY()+Auswahl!C8586,Eingabe!A8586&lt;&gt;Auswahl!$A$5),1,""))</f>
        <v/>
      </c>
      <c r="B8586" t="str">
        <f>IF(Eingabe!B8586="","",IF(Eingabe!A8586&lt;&gt;Auswahl!$A$5,WEEKNUM(Eingabe!B8586,2),""))</f>
        <v/>
      </c>
      <c r="C8586" t="str">
        <f>IF(B8586="","",Eingabe!C8586)</f>
        <v/>
      </c>
    </row>
    <row r="8587" spans="1:3" x14ac:dyDescent="0.25">
      <c r="A8587" t="str">
        <f ca="1">IF(Eingabe!B8587="","",IF(AND(Eingabe!B8587&lt;=TODAY()+Auswahl!C8587,Eingabe!A8587&lt;&gt;Auswahl!$A$5),1,""))</f>
        <v/>
      </c>
      <c r="B8587" t="str">
        <f>IF(Eingabe!B8587="","",IF(Eingabe!A8587&lt;&gt;Auswahl!$A$5,WEEKNUM(Eingabe!B8587,2),""))</f>
        <v/>
      </c>
      <c r="C8587" t="str">
        <f>IF(B8587="","",Eingabe!C8587)</f>
        <v/>
      </c>
    </row>
    <row r="8588" spans="1:3" x14ac:dyDescent="0.25">
      <c r="A8588" t="str">
        <f ca="1">IF(Eingabe!B8588="","",IF(AND(Eingabe!B8588&lt;=TODAY()+Auswahl!C8588,Eingabe!A8588&lt;&gt;Auswahl!$A$5),1,""))</f>
        <v/>
      </c>
      <c r="B8588" t="str">
        <f>IF(Eingabe!B8588="","",IF(Eingabe!A8588&lt;&gt;Auswahl!$A$5,WEEKNUM(Eingabe!B8588,2),""))</f>
        <v/>
      </c>
      <c r="C8588" t="str">
        <f>IF(B8588="","",Eingabe!C8588)</f>
        <v/>
      </c>
    </row>
    <row r="8589" spans="1:3" x14ac:dyDescent="0.25">
      <c r="A8589" t="str">
        <f ca="1">IF(Eingabe!B8589="","",IF(AND(Eingabe!B8589&lt;=TODAY()+Auswahl!C8589,Eingabe!A8589&lt;&gt;Auswahl!$A$5),1,""))</f>
        <v/>
      </c>
      <c r="B8589" t="str">
        <f>IF(Eingabe!B8589="","",IF(Eingabe!A8589&lt;&gt;Auswahl!$A$5,WEEKNUM(Eingabe!B8589,2),""))</f>
        <v/>
      </c>
      <c r="C8589" t="str">
        <f>IF(B8589="","",Eingabe!C8589)</f>
        <v/>
      </c>
    </row>
    <row r="8590" spans="1:3" x14ac:dyDescent="0.25">
      <c r="A8590" t="str">
        <f ca="1">IF(Eingabe!B8590="","",IF(AND(Eingabe!B8590&lt;=TODAY()+Auswahl!C8590,Eingabe!A8590&lt;&gt;Auswahl!$A$5),1,""))</f>
        <v/>
      </c>
      <c r="B8590" t="str">
        <f>IF(Eingabe!B8590="","",IF(Eingabe!A8590&lt;&gt;Auswahl!$A$5,WEEKNUM(Eingabe!B8590,2),""))</f>
        <v/>
      </c>
      <c r="C8590" t="str">
        <f>IF(B8590="","",Eingabe!C8590)</f>
        <v/>
      </c>
    </row>
    <row r="8591" spans="1:3" x14ac:dyDescent="0.25">
      <c r="A8591" t="str">
        <f ca="1">IF(Eingabe!B8591="","",IF(AND(Eingabe!B8591&lt;=TODAY()+Auswahl!C8591,Eingabe!A8591&lt;&gt;Auswahl!$A$5),1,""))</f>
        <v/>
      </c>
      <c r="B8591" t="str">
        <f>IF(Eingabe!B8591="","",IF(Eingabe!A8591&lt;&gt;Auswahl!$A$5,WEEKNUM(Eingabe!B8591,2),""))</f>
        <v/>
      </c>
      <c r="C8591" t="str">
        <f>IF(B8591="","",Eingabe!C8591)</f>
        <v/>
      </c>
    </row>
    <row r="8592" spans="1:3" x14ac:dyDescent="0.25">
      <c r="A8592" t="str">
        <f ca="1">IF(Eingabe!B8592="","",IF(AND(Eingabe!B8592&lt;=TODAY()+Auswahl!C8592,Eingabe!A8592&lt;&gt;Auswahl!$A$5),1,""))</f>
        <v/>
      </c>
      <c r="B8592" t="str">
        <f>IF(Eingabe!B8592="","",IF(Eingabe!A8592&lt;&gt;Auswahl!$A$5,WEEKNUM(Eingabe!B8592,2),""))</f>
        <v/>
      </c>
      <c r="C8592" t="str">
        <f>IF(B8592="","",Eingabe!C8592)</f>
        <v/>
      </c>
    </row>
    <row r="8593" spans="1:3" x14ac:dyDescent="0.25">
      <c r="A8593" t="str">
        <f ca="1">IF(Eingabe!B8593="","",IF(AND(Eingabe!B8593&lt;=TODAY()+Auswahl!C8593,Eingabe!A8593&lt;&gt;Auswahl!$A$5),1,""))</f>
        <v/>
      </c>
      <c r="B8593" t="str">
        <f>IF(Eingabe!B8593="","",IF(Eingabe!A8593&lt;&gt;Auswahl!$A$5,WEEKNUM(Eingabe!B8593,2),""))</f>
        <v/>
      </c>
      <c r="C8593" t="str">
        <f>IF(B8593="","",Eingabe!C8593)</f>
        <v/>
      </c>
    </row>
    <row r="8594" spans="1:3" x14ac:dyDescent="0.25">
      <c r="A8594" t="str">
        <f ca="1">IF(Eingabe!B8594="","",IF(AND(Eingabe!B8594&lt;=TODAY()+Auswahl!C8594,Eingabe!A8594&lt;&gt;Auswahl!$A$5),1,""))</f>
        <v/>
      </c>
      <c r="B8594" t="str">
        <f>IF(Eingabe!B8594="","",IF(Eingabe!A8594&lt;&gt;Auswahl!$A$5,WEEKNUM(Eingabe!B8594,2),""))</f>
        <v/>
      </c>
      <c r="C8594" t="str">
        <f>IF(B8594="","",Eingabe!C8594)</f>
        <v/>
      </c>
    </row>
    <row r="8595" spans="1:3" x14ac:dyDescent="0.25">
      <c r="A8595" t="str">
        <f ca="1">IF(Eingabe!B8595="","",IF(AND(Eingabe!B8595&lt;=TODAY()+Auswahl!C8595,Eingabe!A8595&lt;&gt;Auswahl!$A$5),1,""))</f>
        <v/>
      </c>
      <c r="B8595" t="str">
        <f>IF(Eingabe!B8595="","",IF(Eingabe!A8595&lt;&gt;Auswahl!$A$5,WEEKNUM(Eingabe!B8595,2),""))</f>
        <v/>
      </c>
      <c r="C8595" t="str">
        <f>IF(B8595="","",Eingabe!C8595)</f>
        <v/>
      </c>
    </row>
    <row r="8596" spans="1:3" x14ac:dyDescent="0.25">
      <c r="A8596" t="str">
        <f ca="1">IF(Eingabe!B8596="","",IF(AND(Eingabe!B8596&lt;=TODAY()+Auswahl!C8596,Eingabe!A8596&lt;&gt;Auswahl!$A$5),1,""))</f>
        <v/>
      </c>
      <c r="B8596" t="str">
        <f>IF(Eingabe!B8596="","",IF(Eingabe!A8596&lt;&gt;Auswahl!$A$5,WEEKNUM(Eingabe!B8596,2),""))</f>
        <v/>
      </c>
      <c r="C8596" t="str">
        <f>IF(B8596="","",Eingabe!C8596)</f>
        <v/>
      </c>
    </row>
    <row r="8597" spans="1:3" x14ac:dyDescent="0.25">
      <c r="A8597" t="str">
        <f ca="1">IF(Eingabe!B8597="","",IF(AND(Eingabe!B8597&lt;=TODAY()+Auswahl!C8597,Eingabe!A8597&lt;&gt;Auswahl!$A$5),1,""))</f>
        <v/>
      </c>
      <c r="B8597" t="str">
        <f>IF(Eingabe!B8597="","",IF(Eingabe!A8597&lt;&gt;Auswahl!$A$5,WEEKNUM(Eingabe!B8597,2),""))</f>
        <v/>
      </c>
      <c r="C8597" t="str">
        <f>IF(B8597="","",Eingabe!C8597)</f>
        <v/>
      </c>
    </row>
    <row r="8598" spans="1:3" x14ac:dyDescent="0.25">
      <c r="A8598" t="str">
        <f ca="1">IF(Eingabe!B8598="","",IF(AND(Eingabe!B8598&lt;=TODAY()+Auswahl!C8598,Eingabe!A8598&lt;&gt;Auswahl!$A$5),1,""))</f>
        <v/>
      </c>
      <c r="B8598" t="str">
        <f>IF(Eingabe!B8598="","",IF(Eingabe!A8598&lt;&gt;Auswahl!$A$5,WEEKNUM(Eingabe!B8598,2),""))</f>
        <v/>
      </c>
      <c r="C8598" t="str">
        <f>IF(B8598="","",Eingabe!C8598)</f>
        <v/>
      </c>
    </row>
    <row r="8599" spans="1:3" x14ac:dyDescent="0.25">
      <c r="A8599" t="str">
        <f ca="1">IF(Eingabe!B8599="","",IF(AND(Eingabe!B8599&lt;=TODAY()+Auswahl!C8599,Eingabe!A8599&lt;&gt;Auswahl!$A$5),1,""))</f>
        <v/>
      </c>
      <c r="B8599" t="str">
        <f>IF(Eingabe!B8599="","",IF(Eingabe!A8599&lt;&gt;Auswahl!$A$5,WEEKNUM(Eingabe!B8599,2),""))</f>
        <v/>
      </c>
      <c r="C8599" t="str">
        <f>IF(B8599="","",Eingabe!C8599)</f>
        <v/>
      </c>
    </row>
    <row r="8600" spans="1:3" x14ac:dyDescent="0.25">
      <c r="A8600" t="str">
        <f ca="1">IF(Eingabe!B8600="","",IF(AND(Eingabe!B8600&lt;=TODAY()+Auswahl!C8600,Eingabe!A8600&lt;&gt;Auswahl!$A$5),1,""))</f>
        <v/>
      </c>
      <c r="B8600" t="str">
        <f>IF(Eingabe!B8600="","",IF(Eingabe!A8600&lt;&gt;Auswahl!$A$5,WEEKNUM(Eingabe!B8600,2),""))</f>
        <v/>
      </c>
      <c r="C8600" t="str">
        <f>IF(B8600="","",Eingabe!C8600)</f>
        <v/>
      </c>
    </row>
    <row r="8601" spans="1:3" x14ac:dyDescent="0.25">
      <c r="A8601" t="str">
        <f ca="1">IF(Eingabe!B8601="","",IF(AND(Eingabe!B8601&lt;=TODAY()+Auswahl!C8601,Eingabe!A8601&lt;&gt;Auswahl!$A$5),1,""))</f>
        <v/>
      </c>
      <c r="B8601" t="str">
        <f>IF(Eingabe!B8601="","",IF(Eingabe!A8601&lt;&gt;Auswahl!$A$5,WEEKNUM(Eingabe!B8601,2),""))</f>
        <v/>
      </c>
      <c r="C8601" t="str">
        <f>IF(B8601="","",Eingabe!C8601)</f>
        <v/>
      </c>
    </row>
    <row r="8602" spans="1:3" x14ac:dyDescent="0.25">
      <c r="A8602" t="str">
        <f ca="1">IF(Eingabe!B8602="","",IF(AND(Eingabe!B8602&lt;=TODAY()+Auswahl!C8602,Eingabe!A8602&lt;&gt;Auswahl!$A$5),1,""))</f>
        <v/>
      </c>
      <c r="B8602" t="str">
        <f>IF(Eingabe!B8602="","",IF(Eingabe!A8602&lt;&gt;Auswahl!$A$5,WEEKNUM(Eingabe!B8602,2),""))</f>
        <v/>
      </c>
      <c r="C8602" t="str">
        <f>IF(B8602="","",Eingabe!C8602)</f>
        <v/>
      </c>
    </row>
    <row r="8603" spans="1:3" x14ac:dyDescent="0.25">
      <c r="A8603" t="str">
        <f ca="1">IF(Eingabe!B8603="","",IF(AND(Eingabe!B8603&lt;=TODAY()+Auswahl!C8603,Eingabe!A8603&lt;&gt;Auswahl!$A$5),1,""))</f>
        <v/>
      </c>
      <c r="B8603" t="str">
        <f>IF(Eingabe!B8603="","",IF(Eingabe!A8603&lt;&gt;Auswahl!$A$5,WEEKNUM(Eingabe!B8603,2),""))</f>
        <v/>
      </c>
      <c r="C8603" t="str">
        <f>IF(B8603="","",Eingabe!C8603)</f>
        <v/>
      </c>
    </row>
    <row r="8604" spans="1:3" x14ac:dyDescent="0.25">
      <c r="A8604" t="str">
        <f ca="1">IF(Eingabe!B8604="","",IF(AND(Eingabe!B8604&lt;=TODAY()+Auswahl!C8604,Eingabe!A8604&lt;&gt;Auswahl!$A$5),1,""))</f>
        <v/>
      </c>
      <c r="B8604" t="str">
        <f>IF(Eingabe!B8604="","",IF(Eingabe!A8604&lt;&gt;Auswahl!$A$5,WEEKNUM(Eingabe!B8604,2),""))</f>
        <v/>
      </c>
      <c r="C8604" t="str">
        <f>IF(B8604="","",Eingabe!C8604)</f>
        <v/>
      </c>
    </row>
    <row r="8605" spans="1:3" x14ac:dyDescent="0.25">
      <c r="A8605" t="str">
        <f ca="1">IF(Eingabe!B8605="","",IF(AND(Eingabe!B8605&lt;=TODAY()+Auswahl!C8605,Eingabe!A8605&lt;&gt;Auswahl!$A$5),1,""))</f>
        <v/>
      </c>
      <c r="B8605" t="str">
        <f>IF(Eingabe!B8605="","",IF(Eingabe!A8605&lt;&gt;Auswahl!$A$5,WEEKNUM(Eingabe!B8605,2),""))</f>
        <v/>
      </c>
      <c r="C8605" t="str">
        <f>IF(B8605="","",Eingabe!C8605)</f>
        <v/>
      </c>
    </row>
    <row r="8606" spans="1:3" x14ac:dyDescent="0.25">
      <c r="A8606" t="str">
        <f ca="1">IF(Eingabe!B8606="","",IF(AND(Eingabe!B8606&lt;=TODAY()+Auswahl!C8606,Eingabe!A8606&lt;&gt;Auswahl!$A$5),1,""))</f>
        <v/>
      </c>
      <c r="B8606" t="str">
        <f>IF(Eingabe!B8606="","",IF(Eingabe!A8606&lt;&gt;Auswahl!$A$5,WEEKNUM(Eingabe!B8606,2),""))</f>
        <v/>
      </c>
      <c r="C8606" t="str">
        <f>IF(B8606="","",Eingabe!C8606)</f>
        <v/>
      </c>
    </row>
    <row r="8607" spans="1:3" x14ac:dyDescent="0.25">
      <c r="A8607" t="str">
        <f ca="1">IF(Eingabe!B8607="","",IF(AND(Eingabe!B8607&lt;=TODAY()+Auswahl!C8607,Eingabe!A8607&lt;&gt;Auswahl!$A$5),1,""))</f>
        <v/>
      </c>
      <c r="B8607" t="str">
        <f>IF(Eingabe!B8607="","",IF(Eingabe!A8607&lt;&gt;Auswahl!$A$5,WEEKNUM(Eingabe!B8607,2),""))</f>
        <v/>
      </c>
      <c r="C8607" t="str">
        <f>IF(B8607="","",Eingabe!C8607)</f>
        <v/>
      </c>
    </row>
    <row r="8608" spans="1:3" x14ac:dyDescent="0.25">
      <c r="A8608" t="str">
        <f ca="1">IF(Eingabe!B8608="","",IF(AND(Eingabe!B8608&lt;=TODAY()+Auswahl!C8608,Eingabe!A8608&lt;&gt;Auswahl!$A$5),1,""))</f>
        <v/>
      </c>
      <c r="B8608" t="str">
        <f>IF(Eingabe!B8608="","",IF(Eingabe!A8608&lt;&gt;Auswahl!$A$5,WEEKNUM(Eingabe!B8608,2),""))</f>
        <v/>
      </c>
      <c r="C8608" t="str">
        <f>IF(B8608="","",Eingabe!C8608)</f>
        <v/>
      </c>
    </row>
    <row r="8609" spans="1:3" x14ac:dyDescent="0.25">
      <c r="A8609" t="str">
        <f ca="1">IF(Eingabe!B8609="","",IF(AND(Eingabe!B8609&lt;=TODAY()+Auswahl!C8609,Eingabe!A8609&lt;&gt;Auswahl!$A$5),1,""))</f>
        <v/>
      </c>
      <c r="B8609" t="str">
        <f>IF(Eingabe!B8609="","",IF(Eingabe!A8609&lt;&gt;Auswahl!$A$5,WEEKNUM(Eingabe!B8609,2),""))</f>
        <v/>
      </c>
      <c r="C8609" t="str">
        <f>IF(B8609="","",Eingabe!C8609)</f>
        <v/>
      </c>
    </row>
    <row r="8610" spans="1:3" x14ac:dyDescent="0.25">
      <c r="A8610" t="str">
        <f ca="1">IF(Eingabe!B8610="","",IF(AND(Eingabe!B8610&lt;=TODAY()+Auswahl!C8610,Eingabe!A8610&lt;&gt;Auswahl!$A$5),1,""))</f>
        <v/>
      </c>
      <c r="B8610" t="str">
        <f>IF(Eingabe!B8610="","",IF(Eingabe!A8610&lt;&gt;Auswahl!$A$5,WEEKNUM(Eingabe!B8610,2),""))</f>
        <v/>
      </c>
      <c r="C8610" t="str">
        <f>IF(B8610="","",Eingabe!C8610)</f>
        <v/>
      </c>
    </row>
    <row r="8611" spans="1:3" x14ac:dyDescent="0.25">
      <c r="A8611" t="str">
        <f ca="1">IF(Eingabe!B8611="","",IF(AND(Eingabe!B8611&lt;=TODAY()+Auswahl!C8611,Eingabe!A8611&lt;&gt;Auswahl!$A$5),1,""))</f>
        <v/>
      </c>
      <c r="B8611" t="str">
        <f>IF(Eingabe!B8611="","",IF(Eingabe!A8611&lt;&gt;Auswahl!$A$5,WEEKNUM(Eingabe!B8611,2),""))</f>
        <v/>
      </c>
      <c r="C8611" t="str">
        <f>IF(B8611="","",Eingabe!C8611)</f>
        <v/>
      </c>
    </row>
    <row r="8612" spans="1:3" x14ac:dyDescent="0.25">
      <c r="A8612" t="str">
        <f ca="1">IF(Eingabe!B8612="","",IF(AND(Eingabe!B8612&lt;=TODAY()+Auswahl!C8612,Eingabe!A8612&lt;&gt;Auswahl!$A$5),1,""))</f>
        <v/>
      </c>
      <c r="B8612" t="str">
        <f>IF(Eingabe!B8612="","",IF(Eingabe!A8612&lt;&gt;Auswahl!$A$5,WEEKNUM(Eingabe!B8612,2),""))</f>
        <v/>
      </c>
      <c r="C8612" t="str">
        <f>IF(B8612="","",Eingabe!C8612)</f>
        <v/>
      </c>
    </row>
    <row r="8613" spans="1:3" x14ac:dyDescent="0.25">
      <c r="A8613" t="str">
        <f ca="1">IF(Eingabe!B8613="","",IF(AND(Eingabe!B8613&lt;=TODAY()+Auswahl!C8613,Eingabe!A8613&lt;&gt;Auswahl!$A$5),1,""))</f>
        <v/>
      </c>
      <c r="B8613" t="str">
        <f>IF(Eingabe!B8613="","",IF(Eingabe!A8613&lt;&gt;Auswahl!$A$5,WEEKNUM(Eingabe!B8613,2),""))</f>
        <v/>
      </c>
      <c r="C8613" t="str">
        <f>IF(B8613="","",Eingabe!C8613)</f>
        <v/>
      </c>
    </row>
    <row r="8614" spans="1:3" x14ac:dyDescent="0.25">
      <c r="A8614" t="str">
        <f ca="1">IF(Eingabe!B8614="","",IF(AND(Eingabe!B8614&lt;=TODAY()+Auswahl!C8614,Eingabe!A8614&lt;&gt;Auswahl!$A$5),1,""))</f>
        <v/>
      </c>
      <c r="B8614" t="str">
        <f>IF(Eingabe!B8614="","",IF(Eingabe!A8614&lt;&gt;Auswahl!$A$5,WEEKNUM(Eingabe!B8614,2),""))</f>
        <v/>
      </c>
      <c r="C8614" t="str">
        <f>IF(B8614="","",Eingabe!C8614)</f>
        <v/>
      </c>
    </row>
    <row r="8615" spans="1:3" x14ac:dyDescent="0.25">
      <c r="A8615" t="str">
        <f ca="1">IF(Eingabe!B8615="","",IF(AND(Eingabe!B8615&lt;=TODAY()+Auswahl!C8615,Eingabe!A8615&lt;&gt;Auswahl!$A$5),1,""))</f>
        <v/>
      </c>
      <c r="B8615" t="str">
        <f>IF(Eingabe!B8615="","",IF(Eingabe!A8615&lt;&gt;Auswahl!$A$5,WEEKNUM(Eingabe!B8615,2),""))</f>
        <v/>
      </c>
      <c r="C8615" t="str">
        <f>IF(B8615="","",Eingabe!C8615)</f>
        <v/>
      </c>
    </row>
    <row r="8616" spans="1:3" x14ac:dyDescent="0.25">
      <c r="A8616" t="str">
        <f ca="1">IF(Eingabe!B8616="","",IF(AND(Eingabe!B8616&lt;=TODAY()+Auswahl!C8616,Eingabe!A8616&lt;&gt;Auswahl!$A$5),1,""))</f>
        <v/>
      </c>
      <c r="B8616" t="str">
        <f>IF(Eingabe!B8616="","",IF(Eingabe!A8616&lt;&gt;Auswahl!$A$5,WEEKNUM(Eingabe!B8616,2),""))</f>
        <v/>
      </c>
      <c r="C8616" t="str">
        <f>IF(B8616="","",Eingabe!C8616)</f>
        <v/>
      </c>
    </row>
    <row r="8617" spans="1:3" x14ac:dyDescent="0.25">
      <c r="A8617" t="str">
        <f ca="1">IF(Eingabe!B8617="","",IF(AND(Eingabe!B8617&lt;=TODAY()+Auswahl!C8617,Eingabe!A8617&lt;&gt;Auswahl!$A$5),1,""))</f>
        <v/>
      </c>
      <c r="B8617" t="str">
        <f>IF(Eingabe!B8617="","",IF(Eingabe!A8617&lt;&gt;Auswahl!$A$5,WEEKNUM(Eingabe!B8617,2),""))</f>
        <v/>
      </c>
      <c r="C8617" t="str">
        <f>IF(B8617="","",Eingabe!C8617)</f>
        <v/>
      </c>
    </row>
    <row r="8618" spans="1:3" x14ac:dyDescent="0.25">
      <c r="A8618" t="str">
        <f ca="1">IF(Eingabe!B8618="","",IF(AND(Eingabe!B8618&lt;=TODAY()+Auswahl!C8618,Eingabe!A8618&lt;&gt;Auswahl!$A$5),1,""))</f>
        <v/>
      </c>
      <c r="B8618" t="str">
        <f>IF(Eingabe!B8618="","",IF(Eingabe!A8618&lt;&gt;Auswahl!$A$5,WEEKNUM(Eingabe!B8618,2),""))</f>
        <v/>
      </c>
      <c r="C8618" t="str">
        <f>IF(B8618="","",Eingabe!C8618)</f>
        <v/>
      </c>
    </row>
    <row r="8619" spans="1:3" x14ac:dyDescent="0.25">
      <c r="A8619" t="str">
        <f ca="1">IF(Eingabe!B8619="","",IF(AND(Eingabe!B8619&lt;=TODAY()+Auswahl!C8619,Eingabe!A8619&lt;&gt;Auswahl!$A$5),1,""))</f>
        <v/>
      </c>
      <c r="B8619" t="str">
        <f>IF(Eingabe!B8619="","",IF(Eingabe!A8619&lt;&gt;Auswahl!$A$5,WEEKNUM(Eingabe!B8619,2),""))</f>
        <v/>
      </c>
      <c r="C8619" t="str">
        <f>IF(B8619="","",Eingabe!C8619)</f>
        <v/>
      </c>
    </row>
    <row r="8620" spans="1:3" x14ac:dyDescent="0.25">
      <c r="A8620" t="str">
        <f ca="1">IF(Eingabe!B8620="","",IF(AND(Eingabe!B8620&lt;=TODAY()+Auswahl!C8620,Eingabe!A8620&lt;&gt;Auswahl!$A$5),1,""))</f>
        <v/>
      </c>
      <c r="B8620" t="str">
        <f>IF(Eingabe!B8620="","",IF(Eingabe!A8620&lt;&gt;Auswahl!$A$5,WEEKNUM(Eingabe!B8620,2),""))</f>
        <v/>
      </c>
      <c r="C8620" t="str">
        <f>IF(B8620="","",Eingabe!C8620)</f>
        <v/>
      </c>
    </row>
    <row r="8621" spans="1:3" x14ac:dyDescent="0.25">
      <c r="A8621" t="str">
        <f ca="1">IF(Eingabe!B8621="","",IF(AND(Eingabe!B8621&lt;=TODAY()+Auswahl!C8621,Eingabe!A8621&lt;&gt;Auswahl!$A$5),1,""))</f>
        <v/>
      </c>
      <c r="B8621" t="str">
        <f>IF(Eingabe!B8621="","",IF(Eingabe!A8621&lt;&gt;Auswahl!$A$5,WEEKNUM(Eingabe!B8621,2),""))</f>
        <v/>
      </c>
      <c r="C8621" t="str">
        <f>IF(B8621="","",Eingabe!C8621)</f>
        <v/>
      </c>
    </row>
    <row r="8622" spans="1:3" x14ac:dyDescent="0.25">
      <c r="A8622" t="str">
        <f ca="1">IF(Eingabe!B8622="","",IF(AND(Eingabe!B8622&lt;=TODAY()+Auswahl!C8622,Eingabe!A8622&lt;&gt;Auswahl!$A$5),1,""))</f>
        <v/>
      </c>
      <c r="B8622" t="str">
        <f>IF(Eingabe!B8622="","",IF(Eingabe!A8622&lt;&gt;Auswahl!$A$5,WEEKNUM(Eingabe!B8622,2),""))</f>
        <v/>
      </c>
      <c r="C8622" t="str">
        <f>IF(B8622="","",Eingabe!C8622)</f>
        <v/>
      </c>
    </row>
    <row r="8623" spans="1:3" x14ac:dyDescent="0.25">
      <c r="A8623" t="str">
        <f ca="1">IF(Eingabe!B8623="","",IF(AND(Eingabe!B8623&lt;=TODAY()+Auswahl!C8623,Eingabe!A8623&lt;&gt;Auswahl!$A$5),1,""))</f>
        <v/>
      </c>
      <c r="B8623" t="str">
        <f>IF(Eingabe!B8623="","",IF(Eingabe!A8623&lt;&gt;Auswahl!$A$5,WEEKNUM(Eingabe!B8623,2),""))</f>
        <v/>
      </c>
      <c r="C8623" t="str">
        <f>IF(B8623="","",Eingabe!C8623)</f>
        <v/>
      </c>
    </row>
    <row r="8624" spans="1:3" x14ac:dyDescent="0.25">
      <c r="A8624" t="str">
        <f ca="1">IF(Eingabe!B8624="","",IF(AND(Eingabe!B8624&lt;=TODAY()+Auswahl!C8624,Eingabe!A8624&lt;&gt;Auswahl!$A$5),1,""))</f>
        <v/>
      </c>
      <c r="B8624" t="str">
        <f>IF(Eingabe!B8624="","",IF(Eingabe!A8624&lt;&gt;Auswahl!$A$5,WEEKNUM(Eingabe!B8624,2),""))</f>
        <v/>
      </c>
      <c r="C8624" t="str">
        <f>IF(B8624="","",Eingabe!C8624)</f>
        <v/>
      </c>
    </row>
    <row r="8625" spans="1:3" x14ac:dyDescent="0.25">
      <c r="A8625" t="str">
        <f ca="1">IF(Eingabe!B8625="","",IF(AND(Eingabe!B8625&lt;=TODAY()+Auswahl!C8625,Eingabe!A8625&lt;&gt;Auswahl!$A$5),1,""))</f>
        <v/>
      </c>
      <c r="B8625" t="str">
        <f>IF(Eingabe!B8625="","",IF(Eingabe!A8625&lt;&gt;Auswahl!$A$5,WEEKNUM(Eingabe!B8625,2),""))</f>
        <v/>
      </c>
      <c r="C8625" t="str">
        <f>IF(B8625="","",Eingabe!C8625)</f>
        <v/>
      </c>
    </row>
    <row r="8626" spans="1:3" x14ac:dyDescent="0.25">
      <c r="A8626" t="str">
        <f ca="1">IF(Eingabe!B8626="","",IF(AND(Eingabe!B8626&lt;=TODAY()+Auswahl!C8626,Eingabe!A8626&lt;&gt;Auswahl!$A$5),1,""))</f>
        <v/>
      </c>
      <c r="B8626" t="str">
        <f>IF(Eingabe!B8626="","",IF(Eingabe!A8626&lt;&gt;Auswahl!$A$5,WEEKNUM(Eingabe!B8626,2),""))</f>
        <v/>
      </c>
      <c r="C8626" t="str">
        <f>IF(B8626="","",Eingabe!C8626)</f>
        <v/>
      </c>
    </row>
    <row r="8627" spans="1:3" x14ac:dyDescent="0.25">
      <c r="A8627" t="str">
        <f ca="1">IF(Eingabe!B8627="","",IF(AND(Eingabe!B8627&lt;=TODAY()+Auswahl!C8627,Eingabe!A8627&lt;&gt;Auswahl!$A$5),1,""))</f>
        <v/>
      </c>
      <c r="B8627" t="str">
        <f>IF(Eingabe!B8627="","",IF(Eingabe!A8627&lt;&gt;Auswahl!$A$5,WEEKNUM(Eingabe!B8627,2),""))</f>
        <v/>
      </c>
      <c r="C8627" t="str">
        <f>IF(B8627="","",Eingabe!C8627)</f>
        <v/>
      </c>
    </row>
    <row r="8628" spans="1:3" x14ac:dyDescent="0.25">
      <c r="A8628" t="str">
        <f ca="1">IF(Eingabe!B8628="","",IF(AND(Eingabe!B8628&lt;=TODAY()+Auswahl!C8628,Eingabe!A8628&lt;&gt;Auswahl!$A$5),1,""))</f>
        <v/>
      </c>
      <c r="B8628" t="str">
        <f>IF(Eingabe!B8628="","",IF(Eingabe!A8628&lt;&gt;Auswahl!$A$5,WEEKNUM(Eingabe!B8628,2),""))</f>
        <v/>
      </c>
      <c r="C8628" t="str">
        <f>IF(B8628="","",Eingabe!C8628)</f>
        <v/>
      </c>
    </row>
    <row r="8629" spans="1:3" x14ac:dyDescent="0.25">
      <c r="A8629" t="str">
        <f ca="1">IF(Eingabe!B8629="","",IF(AND(Eingabe!B8629&lt;=TODAY()+Auswahl!C8629,Eingabe!A8629&lt;&gt;Auswahl!$A$5),1,""))</f>
        <v/>
      </c>
      <c r="B8629" t="str">
        <f>IF(Eingabe!B8629="","",IF(Eingabe!A8629&lt;&gt;Auswahl!$A$5,WEEKNUM(Eingabe!B8629,2),""))</f>
        <v/>
      </c>
      <c r="C8629" t="str">
        <f>IF(B8629="","",Eingabe!C8629)</f>
        <v/>
      </c>
    </row>
    <row r="8630" spans="1:3" x14ac:dyDescent="0.25">
      <c r="A8630" t="str">
        <f ca="1">IF(Eingabe!B8630="","",IF(AND(Eingabe!B8630&lt;=TODAY()+Auswahl!C8630,Eingabe!A8630&lt;&gt;Auswahl!$A$5),1,""))</f>
        <v/>
      </c>
      <c r="B8630" t="str">
        <f>IF(Eingabe!B8630="","",IF(Eingabe!A8630&lt;&gt;Auswahl!$A$5,WEEKNUM(Eingabe!B8630,2),""))</f>
        <v/>
      </c>
      <c r="C8630" t="str">
        <f>IF(B8630="","",Eingabe!C8630)</f>
        <v/>
      </c>
    </row>
    <row r="8631" spans="1:3" x14ac:dyDescent="0.25">
      <c r="A8631" t="str">
        <f ca="1">IF(Eingabe!B8631="","",IF(AND(Eingabe!B8631&lt;=TODAY()+Auswahl!C8631,Eingabe!A8631&lt;&gt;Auswahl!$A$5),1,""))</f>
        <v/>
      </c>
      <c r="B8631" t="str">
        <f>IF(Eingabe!B8631="","",IF(Eingabe!A8631&lt;&gt;Auswahl!$A$5,WEEKNUM(Eingabe!B8631,2),""))</f>
        <v/>
      </c>
      <c r="C8631" t="str">
        <f>IF(B8631="","",Eingabe!C8631)</f>
        <v/>
      </c>
    </row>
    <row r="8632" spans="1:3" x14ac:dyDescent="0.25">
      <c r="A8632" t="str">
        <f ca="1">IF(Eingabe!B8632="","",IF(AND(Eingabe!B8632&lt;=TODAY()+Auswahl!C8632,Eingabe!A8632&lt;&gt;Auswahl!$A$5),1,""))</f>
        <v/>
      </c>
      <c r="B8632" t="str">
        <f>IF(Eingabe!B8632="","",IF(Eingabe!A8632&lt;&gt;Auswahl!$A$5,WEEKNUM(Eingabe!B8632,2),""))</f>
        <v/>
      </c>
      <c r="C8632" t="str">
        <f>IF(B8632="","",Eingabe!C8632)</f>
        <v/>
      </c>
    </row>
    <row r="8633" spans="1:3" x14ac:dyDescent="0.25">
      <c r="A8633" t="str">
        <f ca="1">IF(Eingabe!B8633="","",IF(AND(Eingabe!B8633&lt;=TODAY()+Auswahl!C8633,Eingabe!A8633&lt;&gt;Auswahl!$A$5),1,""))</f>
        <v/>
      </c>
      <c r="B8633" t="str">
        <f>IF(Eingabe!B8633="","",IF(Eingabe!A8633&lt;&gt;Auswahl!$A$5,WEEKNUM(Eingabe!B8633,2),""))</f>
        <v/>
      </c>
      <c r="C8633" t="str">
        <f>IF(B8633="","",Eingabe!C8633)</f>
        <v/>
      </c>
    </row>
    <row r="8634" spans="1:3" x14ac:dyDescent="0.25">
      <c r="A8634" t="str">
        <f ca="1">IF(Eingabe!B8634="","",IF(AND(Eingabe!B8634&lt;=TODAY()+Auswahl!C8634,Eingabe!A8634&lt;&gt;Auswahl!$A$5),1,""))</f>
        <v/>
      </c>
      <c r="B8634" t="str">
        <f>IF(Eingabe!B8634="","",IF(Eingabe!A8634&lt;&gt;Auswahl!$A$5,WEEKNUM(Eingabe!B8634,2),""))</f>
        <v/>
      </c>
      <c r="C8634" t="str">
        <f>IF(B8634="","",Eingabe!C8634)</f>
        <v/>
      </c>
    </row>
    <row r="8635" spans="1:3" x14ac:dyDescent="0.25">
      <c r="A8635" t="str">
        <f ca="1">IF(Eingabe!B8635="","",IF(AND(Eingabe!B8635&lt;=TODAY()+Auswahl!C8635,Eingabe!A8635&lt;&gt;Auswahl!$A$5),1,""))</f>
        <v/>
      </c>
      <c r="B8635" t="str">
        <f>IF(Eingabe!B8635="","",IF(Eingabe!A8635&lt;&gt;Auswahl!$A$5,WEEKNUM(Eingabe!B8635,2),""))</f>
        <v/>
      </c>
      <c r="C8635" t="str">
        <f>IF(B8635="","",Eingabe!C8635)</f>
        <v/>
      </c>
    </row>
    <row r="8636" spans="1:3" x14ac:dyDescent="0.25">
      <c r="A8636" t="str">
        <f ca="1">IF(Eingabe!B8636="","",IF(AND(Eingabe!B8636&lt;=TODAY()+Auswahl!C8636,Eingabe!A8636&lt;&gt;Auswahl!$A$5),1,""))</f>
        <v/>
      </c>
      <c r="B8636" t="str">
        <f>IF(Eingabe!B8636="","",IF(Eingabe!A8636&lt;&gt;Auswahl!$A$5,WEEKNUM(Eingabe!B8636,2),""))</f>
        <v/>
      </c>
      <c r="C8636" t="str">
        <f>IF(B8636="","",Eingabe!C8636)</f>
        <v/>
      </c>
    </row>
    <row r="8637" spans="1:3" x14ac:dyDescent="0.25">
      <c r="A8637" t="str">
        <f ca="1">IF(Eingabe!B8637="","",IF(AND(Eingabe!B8637&lt;=TODAY()+Auswahl!C8637,Eingabe!A8637&lt;&gt;Auswahl!$A$5),1,""))</f>
        <v/>
      </c>
      <c r="B8637" t="str">
        <f>IF(Eingabe!B8637="","",IF(Eingabe!A8637&lt;&gt;Auswahl!$A$5,WEEKNUM(Eingabe!B8637,2),""))</f>
        <v/>
      </c>
      <c r="C8637" t="str">
        <f>IF(B8637="","",Eingabe!C8637)</f>
        <v/>
      </c>
    </row>
    <row r="8638" spans="1:3" x14ac:dyDescent="0.25">
      <c r="A8638" t="str">
        <f ca="1">IF(Eingabe!B8638="","",IF(AND(Eingabe!B8638&lt;=TODAY()+Auswahl!C8638,Eingabe!A8638&lt;&gt;Auswahl!$A$5),1,""))</f>
        <v/>
      </c>
      <c r="B8638" t="str">
        <f>IF(Eingabe!B8638="","",IF(Eingabe!A8638&lt;&gt;Auswahl!$A$5,WEEKNUM(Eingabe!B8638,2),""))</f>
        <v/>
      </c>
      <c r="C8638" t="str">
        <f>IF(B8638="","",Eingabe!C8638)</f>
        <v/>
      </c>
    </row>
    <row r="8639" spans="1:3" x14ac:dyDescent="0.25">
      <c r="A8639" t="str">
        <f ca="1">IF(Eingabe!B8639="","",IF(AND(Eingabe!B8639&lt;=TODAY()+Auswahl!C8639,Eingabe!A8639&lt;&gt;Auswahl!$A$5),1,""))</f>
        <v/>
      </c>
      <c r="B8639" t="str">
        <f>IF(Eingabe!B8639="","",IF(Eingabe!A8639&lt;&gt;Auswahl!$A$5,WEEKNUM(Eingabe!B8639,2),""))</f>
        <v/>
      </c>
      <c r="C8639" t="str">
        <f>IF(B8639="","",Eingabe!C8639)</f>
        <v/>
      </c>
    </row>
    <row r="8640" spans="1:3" x14ac:dyDescent="0.25">
      <c r="A8640" t="str">
        <f ca="1">IF(Eingabe!B8640="","",IF(AND(Eingabe!B8640&lt;=TODAY()+Auswahl!C8640,Eingabe!A8640&lt;&gt;Auswahl!$A$5),1,""))</f>
        <v/>
      </c>
      <c r="B8640" t="str">
        <f>IF(Eingabe!B8640="","",IF(Eingabe!A8640&lt;&gt;Auswahl!$A$5,WEEKNUM(Eingabe!B8640,2),""))</f>
        <v/>
      </c>
      <c r="C8640" t="str">
        <f>IF(B8640="","",Eingabe!C8640)</f>
        <v/>
      </c>
    </row>
    <row r="8641" spans="1:3" x14ac:dyDescent="0.25">
      <c r="A8641" t="str">
        <f ca="1">IF(Eingabe!B8641="","",IF(AND(Eingabe!B8641&lt;=TODAY()+Auswahl!C8641,Eingabe!A8641&lt;&gt;Auswahl!$A$5),1,""))</f>
        <v/>
      </c>
      <c r="B8641" t="str">
        <f>IF(Eingabe!B8641="","",IF(Eingabe!A8641&lt;&gt;Auswahl!$A$5,WEEKNUM(Eingabe!B8641,2),""))</f>
        <v/>
      </c>
      <c r="C8641" t="str">
        <f>IF(B8641="","",Eingabe!C8641)</f>
        <v/>
      </c>
    </row>
    <row r="8642" spans="1:3" x14ac:dyDescent="0.25">
      <c r="A8642" t="str">
        <f ca="1">IF(Eingabe!B8642="","",IF(AND(Eingabe!B8642&lt;=TODAY()+Auswahl!C8642,Eingabe!A8642&lt;&gt;Auswahl!$A$5),1,""))</f>
        <v/>
      </c>
      <c r="B8642" t="str">
        <f>IF(Eingabe!B8642="","",IF(Eingabe!A8642&lt;&gt;Auswahl!$A$5,WEEKNUM(Eingabe!B8642,2),""))</f>
        <v/>
      </c>
      <c r="C8642" t="str">
        <f>IF(B8642="","",Eingabe!C8642)</f>
        <v/>
      </c>
    </row>
    <row r="8643" spans="1:3" x14ac:dyDescent="0.25">
      <c r="A8643" t="str">
        <f ca="1">IF(Eingabe!B8643="","",IF(AND(Eingabe!B8643&lt;=TODAY()+Auswahl!C8643,Eingabe!A8643&lt;&gt;Auswahl!$A$5),1,""))</f>
        <v/>
      </c>
      <c r="B8643" t="str">
        <f>IF(Eingabe!B8643="","",IF(Eingabe!A8643&lt;&gt;Auswahl!$A$5,WEEKNUM(Eingabe!B8643,2),""))</f>
        <v/>
      </c>
      <c r="C8643" t="str">
        <f>IF(B8643="","",Eingabe!C8643)</f>
        <v/>
      </c>
    </row>
    <row r="8644" spans="1:3" x14ac:dyDescent="0.25">
      <c r="A8644" t="str">
        <f ca="1">IF(Eingabe!B8644="","",IF(AND(Eingabe!B8644&lt;=TODAY()+Auswahl!C8644,Eingabe!A8644&lt;&gt;Auswahl!$A$5),1,""))</f>
        <v/>
      </c>
      <c r="B8644" t="str">
        <f>IF(Eingabe!B8644="","",IF(Eingabe!A8644&lt;&gt;Auswahl!$A$5,WEEKNUM(Eingabe!B8644,2),""))</f>
        <v/>
      </c>
      <c r="C8644" t="str">
        <f>IF(B8644="","",Eingabe!C8644)</f>
        <v/>
      </c>
    </row>
    <row r="8645" spans="1:3" x14ac:dyDescent="0.25">
      <c r="A8645" t="str">
        <f ca="1">IF(Eingabe!B8645="","",IF(AND(Eingabe!B8645&lt;=TODAY()+Auswahl!C8645,Eingabe!A8645&lt;&gt;Auswahl!$A$5),1,""))</f>
        <v/>
      </c>
      <c r="B8645" t="str">
        <f>IF(Eingabe!B8645="","",IF(Eingabe!A8645&lt;&gt;Auswahl!$A$5,WEEKNUM(Eingabe!B8645,2),""))</f>
        <v/>
      </c>
      <c r="C8645" t="str">
        <f>IF(B8645="","",Eingabe!C8645)</f>
        <v/>
      </c>
    </row>
    <row r="8646" spans="1:3" x14ac:dyDescent="0.25">
      <c r="A8646" t="str">
        <f ca="1">IF(Eingabe!B8646="","",IF(AND(Eingabe!B8646&lt;=TODAY()+Auswahl!C8646,Eingabe!A8646&lt;&gt;Auswahl!$A$5),1,""))</f>
        <v/>
      </c>
      <c r="B8646" t="str">
        <f>IF(Eingabe!B8646="","",IF(Eingabe!A8646&lt;&gt;Auswahl!$A$5,WEEKNUM(Eingabe!B8646,2),""))</f>
        <v/>
      </c>
      <c r="C8646" t="str">
        <f>IF(B8646="","",Eingabe!C8646)</f>
        <v/>
      </c>
    </row>
    <row r="8647" spans="1:3" x14ac:dyDescent="0.25">
      <c r="A8647" t="str">
        <f ca="1">IF(Eingabe!B8647="","",IF(AND(Eingabe!B8647&lt;=TODAY()+Auswahl!C8647,Eingabe!A8647&lt;&gt;Auswahl!$A$5),1,""))</f>
        <v/>
      </c>
      <c r="B8647" t="str">
        <f>IF(Eingabe!B8647="","",IF(Eingabe!A8647&lt;&gt;Auswahl!$A$5,WEEKNUM(Eingabe!B8647,2),""))</f>
        <v/>
      </c>
      <c r="C8647" t="str">
        <f>IF(B8647="","",Eingabe!C8647)</f>
        <v/>
      </c>
    </row>
    <row r="8648" spans="1:3" x14ac:dyDescent="0.25">
      <c r="A8648" t="str">
        <f ca="1">IF(Eingabe!B8648="","",IF(AND(Eingabe!B8648&lt;=TODAY()+Auswahl!C8648,Eingabe!A8648&lt;&gt;Auswahl!$A$5),1,""))</f>
        <v/>
      </c>
      <c r="B8648" t="str">
        <f>IF(Eingabe!B8648="","",IF(Eingabe!A8648&lt;&gt;Auswahl!$A$5,WEEKNUM(Eingabe!B8648,2),""))</f>
        <v/>
      </c>
      <c r="C8648" t="str">
        <f>IF(B8648="","",Eingabe!C8648)</f>
        <v/>
      </c>
    </row>
    <row r="8649" spans="1:3" x14ac:dyDescent="0.25">
      <c r="A8649" t="str">
        <f ca="1">IF(Eingabe!B8649="","",IF(AND(Eingabe!B8649&lt;=TODAY()+Auswahl!C8649,Eingabe!A8649&lt;&gt;Auswahl!$A$5),1,""))</f>
        <v/>
      </c>
      <c r="B8649" t="str">
        <f>IF(Eingabe!B8649="","",IF(Eingabe!A8649&lt;&gt;Auswahl!$A$5,WEEKNUM(Eingabe!B8649,2),""))</f>
        <v/>
      </c>
      <c r="C8649" t="str">
        <f>IF(B8649="","",Eingabe!C8649)</f>
        <v/>
      </c>
    </row>
    <row r="8650" spans="1:3" x14ac:dyDescent="0.25">
      <c r="A8650" t="str">
        <f ca="1">IF(Eingabe!B8650="","",IF(AND(Eingabe!B8650&lt;=TODAY()+Auswahl!C8650,Eingabe!A8650&lt;&gt;Auswahl!$A$5),1,""))</f>
        <v/>
      </c>
      <c r="B8650" t="str">
        <f>IF(Eingabe!B8650="","",IF(Eingabe!A8650&lt;&gt;Auswahl!$A$5,WEEKNUM(Eingabe!B8650,2),""))</f>
        <v/>
      </c>
      <c r="C8650" t="str">
        <f>IF(B8650="","",Eingabe!C8650)</f>
        <v/>
      </c>
    </row>
    <row r="8651" spans="1:3" x14ac:dyDescent="0.25">
      <c r="A8651" t="str">
        <f ca="1">IF(Eingabe!B8651="","",IF(AND(Eingabe!B8651&lt;=TODAY()+Auswahl!C8651,Eingabe!A8651&lt;&gt;Auswahl!$A$5),1,""))</f>
        <v/>
      </c>
      <c r="B8651" t="str">
        <f>IF(Eingabe!B8651="","",IF(Eingabe!A8651&lt;&gt;Auswahl!$A$5,WEEKNUM(Eingabe!B8651,2),""))</f>
        <v/>
      </c>
      <c r="C8651" t="str">
        <f>IF(B8651="","",Eingabe!C8651)</f>
        <v/>
      </c>
    </row>
    <row r="8652" spans="1:3" x14ac:dyDescent="0.25">
      <c r="A8652" t="str">
        <f ca="1">IF(Eingabe!B8652="","",IF(AND(Eingabe!B8652&lt;=TODAY()+Auswahl!C8652,Eingabe!A8652&lt;&gt;Auswahl!$A$5),1,""))</f>
        <v/>
      </c>
      <c r="B8652" t="str">
        <f>IF(Eingabe!B8652="","",IF(Eingabe!A8652&lt;&gt;Auswahl!$A$5,WEEKNUM(Eingabe!B8652,2),""))</f>
        <v/>
      </c>
      <c r="C8652" t="str">
        <f>IF(B8652="","",Eingabe!C8652)</f>
        <v/>
      </c>
    </row>
    <row r="8653" spans="1:3" x14ac:dyDescent="0.25">
      <c r="A8653" t="str">
        <f ca="1">IF(Eingabe!B8653="","",IF(AND(Eingabe!B8653&lt;=TODAY()+Auswahl!C8653,Eingabe!A8653&lt;&gt;Auswahl!$A$5),1,""))</f>
        <v/>
      </c>
      <c r="B8653" t="str">
        <f>IF(Eingabe!B8653="","",IF(Eingabe!A8653&lt;&gt;Auswahl!$A$5,WEEKNUM(Eingabe!B8653,2),""))</f>
        <v/>
      </c>
      <c r="C8653" t="str">
        <f>IF(B8653="","",Eingabe!C8653)</f>
        <v/>
      </c>
    </row>
    <row r="8654" spans="1:3" x14ac:dyDescent="0.25">
      <c r="A8654" t="str">
        <f ca="1">IF(Eingabe!B8654="","",IF(AND(Eingabe!B8654&lt;=TODAY()+Auswahl!C8654,Eingabe!A8654&lt;&gt;Auswahl!$A$5),1,""))</f>
        <v/>
      </c>
      <c r="B8654" t="str">
        <f>IF(Eingabe!B8654="","",IF(Eingabe!A8654&lt;&gt;Auswahl!$A$5,WEEKNUM(Eingabe!B8654,2),""))</f>
        <v/>
      </c>
      <c r="C8654" t="str">
        <f>IF(B8654="","",Eingabe!C8654)</f>
        <v/>
      </c>
    </row>
    <row r="8655" spans="1:3" x14ac:dyDescent="0.25">
      <c r="A8655" t="str">
        <f ca="1">IF(Eingabe!B8655="","",IF(AND(Eingabe!B8655&lt;=TODAY()+Auswahl!C8655,Eingabe!A8655&lt;&gt;Auswahl!$A$5),1,""))</f>
        <v/>
      </c>
      <c r="B8655" t="str">
        <f>IF(Eingabe!B8655="","",IF(Eingabe!A8655&lt;&gt;Auswahl!$A$5,WEEKNUM(Eingabe!B8655,2),""))</f>
        <v/>
      </c>
      <c r="C8655" t="str">
        <f>IF(B8655="","",Eingabe!C8655)</f>
        <v/>
      </c>
    </row>
    <row r="8656" spans="1:3" x14ac:dyDescent="0.25">
      <c r="A8656" t="str">
        <f ca="1">IF(Eingabe!B8656="","",IF(AND(Eingabe!B8656&lt;=TODAY()+Auswahl!C8656,Eingabe!A8656&lt;&gt;Auswahl!$A$5),1,""))</f>
        <v/>
      </c>
      <c r="B8656" t="str">
        <f>IF(Eingabe!B8656="","",IF(Eingabe!A8656&lt;&gt;Auswahl!$A$5,WEEKNUM(Eingabe!B8656,2),""))</f>
        <v/>
      </c>
      <c r="C8656" t="str">
        <f>IF(B8656="","",Eingabe!C8656)</f>
        <v/>
      </c>
    </row>
    <row r="8657" spans="1:3" x14ac:dyDescent="0.25">
      <c r="A8657" t="str">
        <f ca="1">IF(Eingabe!B8657="","",IF(AND(Eingabe!B8657&lt;=TODAY()+Auswahl!C8657,Eingabe!A8657&lt;&gt;Auswahl!$A$5),1,""))</f>
        <v/>
      </c>
      <c r="B8657" t="str">
        <f>IF(Eingabe!B8657="","",IF(Eingabe!A8657&lt;&gt;Auswahl!$A$5,WEEKNUM(Eingabe!B8657,2),""))</f>
        <v/>
      </c>
      <c r="C8657" t="str">
        <f>IF(B8657="","",Eingabe!C8657)</f>
        <v/>
      </c>
    </row>
    <row r="8658" spans="1:3" x14ac:dyDescent="0.25">
      <c r="A8658" t="str">
        <f ca="1">IF(Eingabe!B8658="","",IF(AND(Eingabe!B8658&lt;=TODAY()+Auswahl!C8658,Eingabe!A8658&lt;&gt;Auswahl!$A$5),1,""))</f>
        <v/>
      </c>
      <c r="B8658" t="str">
        <f>IF(Eingabe!B8658="","",IF(Eingabe!A8658&lt;&gt;Auswahl!$A$5,WEEKNUM(Eingabe!B8658,2),""))</f>
        <v/>
      </c>
      <c r="C8658" t="str">
        <f>IF(B8658="","",Eingabe!C8658)</f>
        <v/>
      </c>
    </row>
    <row r="8659" spans="1:3" x14ac:dyDescent="0.25">
      <c r="A8659" t="str">
        <f ca="1">IF(Eingabe!B8659="","",IF(AND(Eingabe!B8659&lt;=TODAY()+Auswahl!C8659,Eingabe!A8659&lt;&gt;Auswahl!$A$5),1,""))</f>
        <v/>
      </c>
      <c r="B8659" t="str">
        <f>IF(Eingabe!B8659="","",IF(Eingabe!A8659&lt;&gt;Auswahl!$A$5,WEEKNUM(Eingabe!B8659,2),""))</f>
        <v/>
      </c>
      <c r="C8659" t="str">
        <f>IF(B8659="","",Eingabe!C8659)</f>
        <v/>
      </c>
    </row>
    <row r="8660" spans="1:3" x14ac:dyDescent="0.25">
      <c r="A8660" t="str">
        <f ca="1">IF(Eingabe!B8660="","",IF(AND(Eingabe!B8660&lt;=TODAY()+Auswahl!C8660,Eingabe!A8660&lt;&gt;Auswahl!$A$5),1,""))</f>
        <v/>
      </c>
      <c r="B8660" t="str">
        <f>IF(Eingabe!B8660="","",IF(Eingabe!A8660&lt;&gt;Auswahl!$A$5,WEEKNUM(Eingabe!B8660,2),""))</f>
        <v/>
      </c>
      <c r="C8660" t="str">
        <f>IF(B8660="","",Eingabe!C8660)</f>
        <v/>
      </c>
    </row>
    <row r="8661" spans="1:3" x14ac:dyDescent="0.25">
      <c r="A8661" t="str">
        <f ca="1">IF(Eingabe!B8661="","",IF(AND(Eingabe!B8661&lt;=TODAY()+Auswahl!C8661,Eingabe!A8661&lt;&gt;Auswahl!$A$5),1,""))</f>
        <v/>
      </c>
      <c r="B8661" t="str">
        <f>IF(Eingabe!B8661="","",IF(Eingabe!A8661&lt;&gt;Auswahl!$A$5,WEEKNUM(Eingabe!B8661,2),""))</f>
        <v/>
      </c>
      <c r="C8661" t="str">
        <f>IF(B8661="","",Eingabe!C8661)</f>
        <v/>
      </c>
    </row>
    <row r="8662" spans="1:3" x14ac:dyDescent="0.25">
      <c r="A8662" t="str">
        <f ca="1">IF(Eingabe!B8662="","",IF(AND(Eingabe!B8662&lt;=TODAY()+Auswahl!C8662,Eingabe!A8662&lt;&gt;Auswahl!$A$5),1,""))</f>
        <v/>
      </c>
      <c r="B8662" t="str">
        <f>IF(Eingabe!B8662="","",IF(Eingabe!A8662&lt;&gt;Auswahl!$A$5,WEEKNUM(Eingabe!B8662,2),""))</f>
        <v/>
      </c>
      <c r="C8662" t="str">
        <f>IF(B8662="","",Eingabe!C8662)</f>
        <v/>
      </c>
    </row>
    <row r="8663" spans="1:3" x14ac:dyDescent="0.25">
      <c r="A8663" t="str">
        <f ca="1">IF(Eingabe!B8663="","",IF(AND(Eingabe!B8663&lt;=TODAY()+Auswahl!C8663,Eingabe!A8663&lt;&gt;Auswahl!$A$5),1,""))</f>
        <v/>
      </c>
      <c r="B8663" t="str">
        <f>IF(Eingabe!B8663="","",IF(Eingabe!A8663&lt;&gt;Auswahl!$A$5,WEEKNUM(Eingabe!B8663,2),""))</f>
        <v/>
      </c>
      <c r="C8663" t="str">
        <f>IF(B8663="","",Eingabe!C8663)</f>
        <v/>
      </c>
    </row>
    <row r="8664" spans="1:3" x14ac:dyDescent="0.25">
      <c r="A8664" t="str">
        <f ca="1">IF(Eingabe!B8664="","",IF(AND(Eingabe!B8664&lt;=TODAY()+Auswahl!C8664,Eingabe!A8664&lt;&gt;Auswahl!$A$5),1,""))</f>
        <v/>
      </c>
      <c r="B8664" t="str">
        <f>IF(Eingabe!B8664="","",IF(Eingabe!A8664&lt;&gt;Auswahl!$A$5,WEEKNUM(Eingabe!B8664,2),""))</f>
        <v/>
      </c>
      <c r="C8664" t="str">
        <f>IF(B8664="","",Eingabe!C8664)</f>
        <v/>
      </c>
    </row>
    <row r="8665" spans="1:3" x14ac:dyDescent="0.25">
      <c r="A8665" t="str">
        <f ca="1">IF(Eingabe!B8665="","",IF(AND(Eingabe!B8665&lt;=TODAY()+Auswahl!C8665,Eingabe!A8665&lt;&gt;Auswahl!$A$5),1,""))</f>
        <v/>
      </c>
      <c r="B8665" t="str">
        <f>IF(Eingabe!B8665="","",IF(Eingabe!A8665&lt;&gt;Auswahl!$A$5,WEEKNUM(Eingabe!B8665,2),""))</f>
        <v/>
      </c>
      <c r="C8665" t="str">
        <f>IF(B8665="","",Eingabe!C8665)</f>
        <v/>
      </c>
    </row>
    <row r="8666" spans="1:3" x14ac:dyDescent="0.25">
      <c r="A8666" t="str">
        <f ca="1">IF(Eingabe!B8666="","",IF(AND(Eingabe!B8666&lt;=TODAY()+Auswahl!C8666,Eingabe!A8666&lt;&gt;Auswahl!$A$5),1,""))</f>
        <v/>
      </c>
      <c r="B8666" t="str">
        <f>IF(Eingabe!B8666="","",IF(Eingabe!A8666&lt;&gt;Auswahl!$A$5,WEEKNUM(Eingabe!B8666,2),""))</f>
        <v/>
      </c>
      <c r="C8666" t="str">
        <f>IF(B8666="","",Eingabe!C8666)</f>
        <v/>
      </c>
    </row>
    <row r="8667" spans="1:3" x14ac:dyDescent="0.25">
      <c r="A8667" t="str">
        <f ca="1">IF(Eingabe!B8667="","",IF(AND(Eingabe!B8667&lt;=TODAY()+Auswahl!C8667,Eingabe!A8667&lt;&gt;Auswahl!$A$5),1,""))</f>
        <v/>
      </c>
      <c r="B8667" t="str">
        <f>IF(Eingabe!B8667="","",IF(Eingabe!A8667&lt;&gt;Auswahl!$A$5,WEEKNUM(Eingabe!B8667,2),""))</f>
        <v/>
      </c>
      <c r="C8667" t="str">
        <f>IF(B8667="","",Eingabe!C8667)</f>
        <v/>
      </c>
    </row>
    <row r="8668" spans="1:3" x14ac:dyDescent="0.25">
      <c r="A8668" t="str">
        <f ca="1">IF(Eingabe!B8668="","",IF(AND(Eingabe!B8668&lt;=TODAY()+Auswahl!C8668,Eingabe!A8668&lt;&gt;Auswahl!$A$5),1,""))</f>
        <v/>
      </c>
      <c r="B8668" t="str">
        <f>IF(Eingabe!B8668="","",IF(Eingabe!A8668&lt;&gt;Auswahl!$A$5,WEEKNUM(Eingabe!B8668,2),""))</f>
        <v/>
      </c>
      <c r="C8668" t="str">
        <f>IF(B8668="","",Eingabe!C8668)</f>
        <v/>
      </c>
    </row>
    <row r="8669" spans="1:3" x14ac:dyDescent="0.25">
      <c r="A8669" t="str">
        <f ca="1">IF(Eingabe!B8669="","",IF(AND(Eingabe!B8669&lt;=TODAY()+Auswahl!C8669,Eingabe!A8669&lt;&gt;Auswahl!$A$5),1,""))</f>
        <v/>
      </c>
      <c r="B8669" t="str">
        <f>IF(Eingabe!B8669="","",IF(Eingabe!A8669&lt;&gt;Auswahl!$A$5,WEEKNUM(Eingabe!B8669,2),""))</f>
        <v/>
      </c>
      <c r="C8669" t="str">
        <f>IF(B8669="","",Eingabe!C8669)</f>
        <v/>
      </c>
    </row>
    <row r="8670" spans="1:3" x14ac:dyDescent="0.25">
      <c r="A8670" t="str">
        <f ca="1">IF(Eingabe!B8670="","",IF(AND(Eingabe!B8670&lt;=TODAY()+Auswahl!C8670,Eingabe!A8670&lt;&gt;Auswahl!$A$5),1,""))</f>
        <v/>
      </c>
      <c r="B8670" t="str">
        <f>IF(Eingabe!B8670="","",IF(Eingabe!A8670&lt;&gt;Auswahl!$A$5,WEEKNUM(Eingabe!B8670,2),""))</f>
        <v/>
      </c>
      <c r="C8670" t="str">
        <f>IF(B8670="","",Eingabe!C8670)</f>
        <v/>
      </c>
    </row>
    <row r="8671" spans="1:3" x14ac:dyDescent="0.25">
      <c r="A8671" t="str">
        <f ca="1">IF(Eingabe!B8671="","",IF(AND(Eingabe!B8671&lt;=TODAY()+Auswahl!C8671,Eingabe!A8671&lt;&gt;Auswahl!$A$5),1,""))</f>
        <v/>
      </c>
      <c r="B8671" t="str">
        <f>IF(Eingabe!B8671="","",IF(Eingabe!A8671&lt;&gt;Auswahl!$A$5,WEEKNUM(Eingabe!B8671,2),""))</f>
        <v/>
      </c>
      <c r="C8671" t="str">
        <f>IF(B8671="","",Eingabe!C8671)</f>
        <v/>
      </c>
    </row>
    <row r="8672" spans="1:3" x14ac:dyDescent="0.25">
      <c r="A8672" t="str">
        <f ca="1">IF(Eingabe!B8672="","",IF(AND(Eingabe!B8672&lt;=TODAY()+Auswahl!C8672,Eingabe!A8672&lt;&gt;Auswahl!$A$5),1,""))</f>
        <v/>
      </c>
      <c r="B8672" t="str">
        <f>IF(Eingabe!B8672="","",IF(Eingabe!A8672&lt;&gt;Auswahl!$A$5,WEEKNUM(Eingabe!B8672,2),""))</f>
        <v/>
      </c>
      <c r="C8672" t="str">
        <f>IF(B8672="","",Eingabe!C8672)</f>
        <v/>
      </c>
    </row>
    <row r="8673" spans="1:3" x14ac:dyDescent="0.25">
      <c r="A8673" t="str">
        <f ca="1">IF(Eingabe!B8673="","",IF(AND(Eingabe!B8673&lt;=TODAY()+Auswahl!C8673,Eingabe!A8673&lt;&gt;Auswahl!$A$5),1,""))</f>
        <v/>
      </c>
      <c r="B8673" t="str">
        <f>IF(Eingabe!B8673="","",IF(Eingabe!A8673&lt;&gt;Auswahl!$A$5,WEEKNUM(Eingabe!B8673,2),""))</f>
        <v/>
      </c>
      <c r="C8673" t="str">
        <f>IF(B8673="","",Eingabe!C8673)</f>
        <v/>
      </c>
    </row>
    <row r="8674" spans="1:3" x14ac:dyDescent="0.25">
      <c r="A8674" t="str">
        <f ca="1">IF(Eingabe!B8674="","",IF(AND(Eingabe!B8674&lt;=TODAY()+Auswahl!C8674,Eingabe!A8674&lt;&gt;Auswahl!$A$5),1,""))</f>
        <v/>
      </c>
      <c r="B8674" t="str">
        <f>IF(Eingabe!B8674="","",IF(Eingabe!A8674&lt;&gt;Auswahl!$A$5,WEEKNUM(Eingabe!B8674,2),""))</f>
        <v/>
      </c>
      <c r="C8674" t="str">
        <f>IF(B8674="","",Eingabe!C8674)</f>
        <v/>
      </c>
    </row>
    <row r="8675" spans="1:3" x14ac:dyDescent="0.25">
      <c r="A8675" t="str">
        <f ca="1">IF(Eingabe!B8675="","",IF(AND(Eingabe!B8675&lt;=TODAY()+Auswahl!C8675,Eingabe!A8675&lt;&gt;Auswahl!$A$5),1,""))</f>
        <v/>
      </c>
      <c r="B8675" t="str">
        <f>IF(Eingabe!B8675="","",IF(Eingabe!A8675&lt;&gt;Auswahl!$A$5,WEEKNUM(Eingabe!B8675,2),""))</f>
        <v/>
      </c>
      <c r="C8675" t="str">
        <f>IF(B8675="","",Eingabe!C8675)</f>
        <v/>
      </c>
    </row>
    <row r="8676" spans="1:3" x14ac:dyDescent="0.25">
      <c r="A8676" t="str">
        <f ca="1">IF(Eingabe!B8676="","",IF(AND(Eingabe!B8676&lt;=TODAY()+Auswahl!C8676,Eingabe!A8676&lt;&gt;Auswahl!$A$5),1,""))</f>
        <v/>
      </c>
      <c r="B8676" t="str">
        <f>IF(Eingabe!B8676="","",IF(Eingabe!A8676&lt;&gt;Auswahl!$A$5,WEEKNUM(Eingabe!B8676,2),""))</f>
        <v/>
      </c>
      <c r="C8676" t="str">
        <f>IF(B8676="","",Eingabe!C8676)</f>
        <v/>
      </c>
    </row>
    <row r="8677" spans="1:3" x14ac:dyDescent="0.25">
      <c r="A8677" t="str">
        <f ca="1">IF(Eingabe!B8677="","",IF(AND(Eingabe!B8677&lt;=TODAY()+Auswahl!C8677,Eingabe!A8677&lt;&gt;Auswahl!$A$5),1,""))</f>
        <v/>
      </c>
      <c r="B8677" t="str">
        <f>IF(Eingabe!B8677="","",IF(Eingabe!A8677&lt;&gt;Auswahl!$A$5,WEEKNUM(Eingabe!B8677,2),""))</f>
        <v/>
      </c>
      <c r="C8677" t="str">
        <f>IF(B8677="","",Eingabe!C8677)</f>
        <v/>
      </c>
    </row>
    <row r="8678" spans="1:3" x14ac:dyDescent="0.25">
      <c r="A8678" t="str">
        <f ca="1">IF(Eingabe!B8678="","",IF(AND(Eingabe!B8678&lt;=TODAY()+Auswahl!C8678,Eingabe!A8678&lt;&gt;Auswahl!$A$5),1,""))</f>
        <v/>
      </c>
      <c r="B8678" t="str">
        <f>IF(Eingabe!B8678="","",IF(Eingabe!A8678&lt;&gt;Auswahl!$A$5,WEEKNUM(Eingabe!B8678,2),""))</f>
        <v/>
      </c>
      <c r="C8678" t="str">
        <f>IF(B8678="","",Eingabe!C8678)</f>
        <v/>
      </c>
    </row>
    <row r="8679" spans="1:3" x14ac:dyDescent="0.25">
      <c r="A8679" t="str">
        <f ca="1">IF(Eingabe!B8679="","",IF(AND(Eingabe!B8679&lt;=TODAY()+Auswahl!C8679,Eingabe!A8679&lt;&gt;Auswahl!$A$5),1,""))</f>
        <v/>
      </c>
      <c r="B8679" t="str">
        <f>IF(Eingabe!B8679="","",IF(Eingabe!A8679&lt;&gt;Auswahl!$A$5,WEEKNUM(Eingabe!B8679,2),""))</f>
        <v/>
      </c>
      <c r="C8679" t="str">
        <f>IF(B8679="","",Eingabe!C8679)</f>
        <v/>
      </c>
    </row>
    <row r="8680" spans="1:3" x14ac:dyDescent="0.25">
      <c r="A8680" t="str">
        <f ca="1">IF(Eingabe!B8680="","",IF(AND(Eingabe!B8680&lt;=TODAY()+Auswahl!C8680,Eingabe!A8680&lt;&gt;Auswahl!$A$5),1,""))</f>
        <v/>
      </c>
      <c r="B8680" t="str">
        <f>IF(Eingabe!B8680="","",IF(Eingabe!A8680&lt;&gt;Auswahl!$A$5,WEEKNUM(Eingabe!B8680,2),""))</f>
        <v/>
      </c>
      <c r="C8680" t="str">
        <f>IF(B8680="","",Eingabe!C8680)</f>
        <v/>
      </c>
    </row>
    <row r="8681" spans="1:3" x14ac:dyDescent="0.25">
      <c r="A8681" t="str">
        <f ca="1">IF(Eingabe!B8681="","",IF(AND(Eingabe!B8681&lt;=TODAY()+Auswahl!C8681,Eingabe!A8681&lt;&gt;Auswahl!$A$5),1,""))</f>
        <v/>
      </c>
      <c r="B8681" t="str">
        <f>IF(Eingabe!B8681="","",IF(Eingabe!A8681&lt;&gt;Auswahl!$A$5,WEEKNUM(Eingabe!B8681,2),""))</f>
        <v/>
      </c>
      <c r="C8681" t="str">
        <f>IF(B8681="","",Eingabe!C8681)</f>
        <v/>
      </c>
    </row>
    <row r="8682" spans="1:3" x14ac:dyDescent="0.25">
      <c r="A8682" t="str">
        <f ca="1">IF(Eingabe!B8682="","",IF(AND(Eingabe!B8682&lt;=TODAY()+Auswahl!C8682,Eingabe!A8682&lt;&gt;Auswahl!$A$5),1,""))</f>
        <v/>
      </c>
      <c r="B8682" t="str">
        <f>IF(Eingabe!B8682="","",IF(Eingabe!A8682&lt;&gt;Auswahl!$A$5,WEEKNUM(Eingabe!B8682,2),""))</f>
        <v/>
      </c>
      <c r="C8682" t="str">
        <f>IF(B8682="","",Eingabe!C8682)</f>
        <v/>
      </c>
    </row>
    <row r="8683" spans="1:3" x14ac:dyDescent="0.25">
      <c r="A8683" t="str">
        <f ca="1">IF(Eingabe!B8683="","",IF(AND(Eingabe!B8683&lt;=TODAY()+Auswahl!C8683,Eingabe!A8683&lt;&gt;Auswahl!$A$5),1,""))</f>
        <v/>
      </c>
      <c r="B8683" t="str">
        <f>IF(Eingabe!B8683="","",IF(Eingabe!A8683&lt;&gt;Auswahl!$A$5,WEEKNUM(Eingabe!B8683,2),""))</f>
        <v/>
      </c>
      <c r="C8683" t="str">
        <f>IF(B8683="","",Eingabe!C8683)</f>
        <v/>
      </c>
    </row>
    <row r="8684" spans="1:3" x14ac:dyDescent="0.25">
      <c r="A8684" t="str">
        <f ca="1">IF(Eingabe!B8684="","",IF(AND(Eingabe!B8684&lt;=TODAY()+Auswahl!C8684,Eingabe!A8684&lt;&gt;Auswahl!$A$5),1,""))</f>
        <v/>
      </c>
      <c r="B8684" t="str">
        <f>IF(Eingabe!B8684="","",IF(Eingabe!A8684&lt;&gt;Auswahl!$A$5,WEEKNUM(Eingabe!B8684,2),""))</f>
        <v/>
      </c>
      <c r="C8684" t="str">
        <f>IF(B8684="","",Eingabe!C8684)</f>
        <v/>
      </c>
    </row>
    <row r="8685" spans="1:3" x14ac:dyDescent="0.25">
      <c r="A8685" t="str">
        <f ca="1">IF(Eingabe!B8685="","",IF(AND(Eingabe!B8685&lt;=TODAY()+Auswahl!C8685,Eingabe!A8685&lt;&gt;Auswahl!$A$5),1,""))</f>
        <v/>
      </c>
      <c r="B8685" t="str">
        <f>IF(Eingabe!B8685="","",IF(Eingabe!A8685&lt;&gt;Auswahl!$A$5,WEEKNUM(Eingabe!B8685,2),""))</f>
        <v/>
      </c>
      <c r="C8685" t="str">
        <f>IF(B8685="","",Eingabe!C8685)</f>
        <v/>
      </c>
    </row>
    <row r="8686" spans="1:3" x14ac:dyDescent="0.25">
      <c r="A8686" t="str">
        <f ca="1">IF(Eingabe!B8686="","",IF(AND(Eingabe!B8686&lt;=TODAY()+Auswahl!C8686,Eingabe!A8686&lt;&gt;Auswahl!$A$5),1,""))</f>
        <v/>
      </c>
      <c r="B8686" t="str">
        <f>IF(Eingabe!B8686="","",IF(Eingabe!A8686&lt;&gt;Auswahl!$A$5,WEEKNUM(Eingabe!B8686,2),""))</f>
        <v/>
      </c>
      <c r="C8686" t="str">
        <f>IF(B8686="","",Eingabe!C8686)</f>
        <v/>
      </c>
    </row>
    <row r="8687" spans="1:3" x14ac:dyDescent="0.25">
      <c r="A8687" t="str">
        <f ca="1">IF(Eingabe!B8687="","",IF(AND(Eingabe!B8687&lt;=TODAY()+Auswahl!C8687,Eingabe!A8687&lt;&gt;Auswahl!$A$5),1,""))</f>
        <v/>
      </c>
      <c r="B8687" t="str">
        <f>IF(Eingabe!B8687="","",IF(Eingabe!A8687&lt;&gt;Auswahl!$A$5,WEEKNUM(Eingabe!B8687,2),""))</f>
        <v/>
      </c>
      <c r="C8687" t="str">
        <f>IF(B8687="","",Eingabe!C8687)</f>
        <v/>
      </c>
    </row>
    <row r="8688" spans="1:3" x14ac:dyDescent="0.25">
      <c r="A8688" t="str">
        <f ca="1">IF(Eingabe!B8688="","",IF(AND(Eingabe!B8688&lt;=TODAY()+Auswahl!C8688,Eingabe!A8688&lt;&gt;Auswahl!$A$5),1,""))</f>
        <v/>
      </c>
      <c r="B8688" t="str">
        <f>IF(Eingabe!B8688="","",IF(Eingabe!A8688&lt;&gt;Auswahl!$A$5,WEEKNUM(Eingabe!B8688,2),""))</f>
        <v/>
      </c>
      <c r="C8688" t="str">
        <f>IF(B8688="","",Eingabe!C8688)</f>
        <v/>
      </c>
    </row>
    <row r="8689" spans="1:3" x14ac:dyDescent="0.25">
      <c r="A8689" t="str">
        <f ca="1">IF(Eingabe!B8689="","",IF(AND(Eingabe!B8689&lt;=TODAY()+Auswahl!C8689,Eingabe!A8689&lt;&gt;Auswahl!$A$5),1,""))</f>
        <v/>
      </c>
      <c r="B8689" t="str">
        <f>IF(Eingabe!B8689="","",IF(Eingabe!A8689&lt;&gt;Auswahl!$A$5,WEEKNUM(Eingabe!B8689,2),""))</f>
        <v/>
      </c>
      <c r="C8689" t="str">
        <f>IF(B8689="","",Eingabe!C8689)</f>
        <v/>
      </c>
    </row>
    <row r="8690" spans="1:3" x14ac:dyDescent="0.25">
      <c r="A8690" t="str">
        <f ca="1">IF(Eingabe!B8690="","",IF(AND(Eingabe!B8690&lt;=TODAY()+Auswahl!C8690,Eingabe!A8690&lt;&gt;Auswahl!$A$5),1,""))</f>
        <v/>
      </c>
      <c r="B8690" t="str">
        <f>IF(Eingabe!B8690="","",IF(Eingabe!A8690&lt;&gt;Auswahl!$A$5,WEEKNUM(Eingabe!B8690,2),""))</f>
        <v/>
      </c>
      <c r="C8690" t="str">
        <f>IF(B8690="","",Eingabe!C8690)</f>
        <v/>
      </c>
    </row>
    <row r="8691" spans="1:3" x14ac:dyDescent="0.25">
      <c r="A8691" t="str">
        <f ca="1">IF(Eingabe!B8691="","",IF(AND(Eingabe!B8691&lt;=TODAY()+Auswahl!C8691,Eingabe!A8691&lt;&gt;Auswahl!$A$5),1,""))</f>
        <v/>
      </c>
      <c r="B8691" t="str">
        <f>IF(Eingabe!B8691="","",IF(Eingabe!A8691&lt;&gt;Auswahl!$A$5,WEEKNUM(Eingabe!B8691,2),""))</f>
        <v/>
      </c>
      <c r="C8691" t="str">
        <f>IF(B8691="","",Eingabe!C8691)</f>
        <v/>
      </c>
    </row>
    <row r="8692" spans="1:3" x14ac:dyDescent="0.25">
      <c r="A8692" t="str">
        <f ca="1">IF(Eingabe!B8692="","",IF(AND(Eingabe!B8692&lt;=TODAY()+Auswahl!C8692,Eingabe!A8692&lt;&gt;Auswahl!$A$5),1,""))</f>
        <v/>
      </c>
      <c r="B8692" t="str">
        <f>IF(Eingabe!B8692="","",IF(Eingabe!A8692&lt;&gt;Auswahl!$A$5,WEEKNUM(Eingabe!B8692,2),""))</f>
        <v/>
      </c>
      <c r="C8692" t="str">
        <f>IF(B8692="","",Eingabe!C8692)</f>
        <v/>
      </c>
    </row>
    <row r="8693" spans="1:3" x14ac:dyDescent="0.25">
      <c r="A8693" t="str">
        <f ca="1">IF(Eingabe!B8693="","",IF(AND(Eingabe!B8693&lt;=TODAY()+Auswahl!C8693,Eingabe!A8693&lt;&gt;Auswahl!$A$5),1,""))</f>
        <v/>
      </c>
      <c r="B8693" t="str">
        <f>IF(Eingabe!B8693="","",IF(Eingabe!A8693&lt;&gt;Auswahl!$A$5,WEEKNUM(Eingabe!B8693,2),""))</f>
        <v/>
      </c>
      <c r="C8693" t="str">
        <f>IF(B8693="","",Eingabe!C8693)</f>
        <v/>
      </c>
    </row>
    <row r="8694" spans="1:3" x14ac:dyDescent="0.25">
      <c r="A8694" t="str">
        <f ca="1">IF(Eingabe!B8694="","",IF(AND(Eingabe!B8694&lt;=TODAY()+Auswahl!C8694,Eingabe!A8694&lt;&gt;Auswahl!$A$5),1,""))</f>
        <v/>
      </c>
      <c r="B8694" t="str">
        <f>IF(Eingabe!B8694="","",IF(Eingabe!A8694&lt;&gt;Auswahl!$A$5,WEEKNUM(Eingabe!B8694,2),""))</f>
        <v/>
      </c>
      <c r="C8694" t="str">
        <f>IF(B8694="","",Eingabe!C8694)</f>
        <v/>
      </c>
    </row>
    <row r="8695" spans="1:3" x14ac:dyDescent="0.25">
      <c r="A8695" t="str">
        <f ca="1">IF(Eingabe!B8695="","",IF(AND(Eingabe!B8695&lt;=TODAY()+Auswahl!C8695,Eingabe!A8695&lt;&gt;Auswahl!$A$5),1,""))</f>
        <v/>
      </c>
      <c r="B8695" t="str">
        <f>IF(Eingabe!B8695="","",IF(Eingabe!A8695&lt;&gt;Auswahl!$A$5,WEEKNUM(Eingabe!B8695,2),""))</f>
        <v/>
      </c>
      <c r="C8695" t="str">
        <f>IF(B8695="","",Eingabe!C8695)</f>
        <v/>
      </c>
    </row>
    <row r="8696" spans="1:3" x14ac:dyDescent="0.25">
      <c r="A8696" t="str">
        <f ca="1">IF(Eingabe!B8696="","",IF(AND(Eingabe!B8696&lt;=TODAY()+Auswahl!C8696,Eingabe!A8696&lt;&gt;Auswahl!$A$5),1,""))</f>
        <v/>
      </c>
      <c r="B8696" t="str">
        <f>IF(Eingabe!B8696="","",IF(Eingabe!A8696&lt;&gt;Auswahl!$A$5,WEEKNUM(Eingabe!B8696,2),""))</f>
        <v/>
      </c>
      <c r="C8696" t="str">
        <f>IF(B8696="","",Eingabe!C8696)</f>
        <v/>
      </c>
    </row>
    <row r="8697" spans="1:3" x14ac:dyDescent="0.25">
      <c r="A8697" t="str">
        <f ca="1">IF(Eingabe!B8697="","",IF(AND(Eingabe!B8697&lt;=TODAY()+Auswahl!C8697,Eingabe!A8697&lt;&gt;Auswahl!$A$5),1,""))</f>
        <v/>
      </c>
      <c r="B8697" t="str">
        <f>IF(Eingabe!B8697="","",IF(Eingabe!A8697&lt;&gt;Auswahl!$A$5,WEEKNUM(Eingabe!B8697,2),""))</f>
        <v/>
      </c>
      <c r="C8697" t="str">
        <f>IF(B8697="","",Eingabe!C8697)</f>
        <v/>
      </c>
    </row>
    <row r="8698" spans="1:3" x14ac:dyDescent="0.25">
      <c r="A8698" t="str">
        <f ca="1">IF(Eingabe!B8698="","",IF(AND(Eingabe!B8698&lt;=TODAY()+Auswahl!C8698,Eingabe!A8698&lt;&gt;Auswahl!$A$5),1,""))</f>
        <v/>
      </c>
      <c r="B8698" t="str">
        <f>IF(Eingabe!B8698="","",IF(Eingabe!A8698&lt;&gt;Auswahl!$A$5,WEEKNUM(Eingabe!B8698,2),""))</f>
        <v/>
      </c>
      <c r="C8698" t="str">
        <f>IF(B8698="","",Eingabe!C8698)</f>
        <v/>
      </c>
    </row>
    <row r="8699" spans="1:3" x14ac:dyDescent="0.25">
      <c r="A8699" t="str">
        <f ca="1">IF(Eingabe!B8699="","",IF(AND(Eingabe!B8699&lt;=TODAY()+Auswahl!C8699,Eingabe!A8699&lt;&gt;Auswahl!$A$5),1,""))</f>
        <v/>
      </c>
      <c r="B8699" t="str">
        <f>IF(Eingabe!B8699="","",IF(Eingabe!A8699&lt;&gt;Auswahl!$A$5,WEEKNUM(Eingabe!B8699,2),""))</f>
        <v/>
      </c>
      <c r="C8699" t="str">
        <f>IF(B8699="","",Eingabe!C8699)</f>
        <v/>
      </c>
    </row>
    <row r="8700" spans="1:3" x14ac:dyDescent="0.25">
      <c r="A8700" t="str">
        <f ca="1">IF(Eingabe!B8700="","",IF(AND(Eingabe!B8700&lt;=TODAY()+Auswahl!C8700,Eingabe!A8700&lt;&gt;Auswahl!$A$5),1,""))</f>
        <v/>
      </c>
      <c r="B8700" t="str">
        <f>IF(Eingabe!B8700="","",IF(Eingabe!A8700&lt;&gt;Auswahl!$A$5,WEEKNUM(Eingabe!B8700,2),""))</f>
        <v/>
      </c>
      <c r="C8700" t="str">
        <f>IF(B8700="","",Eingabe!C8700)</f>
        <v/>
      </c>
    </row>
    <row r="8701" spans="1:3" x14ac:dyDescent="0.25">
      <c r="A8701" t="str">
        <f ca="1">IF(Eingabe!B8701="","",IF(AND(Eingabe!B8701&lt;=TODAY()+Auswahl!C8701,Eingabe!A8701&lt;&gt;Auswahl!$A$5),1,""))</f>
        <v/>
      </c>
      <c r="B8701" t="str">
        <f>IF(Eingabe!B8701="","",IF(Eingabe!A8701&lt;&gt;Auswahl!$A$5,WEEKNUM(Eingabe!B8701,2),""))</f>
        <v/>
      </c>
      <c r="C8701" t="str">
        <f>IF(B8701="","",Eingabe!C8701)</f>
        <v/>
      </c>
    </row>
    <row r="8702" spans="1:3" x14ac:dyDescent="0.25">
      <c r="A8702" t="str">
        <f ca="1">IF(Eingabe!B8702="","",IF(AND(Eingabe!B8702&lt;=TODAY()+Auswahl!C8702,Eingabe!A8702&lt;&gt;Auswahl!$A$5),1,""))</f>
        <v/>
      </c>
      <c r="B8702" t="str">
        <f>IF(Eingabe!B8702="","",IF(Eingabe!A8702&lt;&gt;Auswahl!$A$5,WEEKNUM(Eingabe!B8702,2),""))</f>
        <v/>
      </c>
      <c r="C8702" t="str">
        <f>IF(B8702="","",Eingabe!C8702)</f>
        <v/>
      </c>
    </row>
    <row r="8703" spans="1:3" x14ac:dyDescent="0.25">
      <c r="A8703" t="str">
        <f ca="1">IF(Eingabe!B8703="","",IF(AND(Eingabe!B8703&lt;=TODAY()+Auswahl!C8703,Eingabe!A8703&lt;&gt;Auswahl!$A$5),1,""))</f>
        <v/>
      </c>
      <c r="B8703" t="str">
        <f>IF(Eingabe!B8703="","",IF(Eingabe!A8703&lt;&gt;Auswahl!$A$5,WEEKNUM(Eingabe!B8703,2),""))</f>
        <v/>
      </c>
      <c r="C8703" t="str">
        <f>IF(B8703="","",Eingabe!C8703)</f>
        <v/>
      </c>
    </row>
    <row r="8704" spans="1:3" x14ac:dyDescent="0.25">
      <c r="A8704" t="str">
        <f ca="1">IF(Eingabe!B8704="","",IF(AND(Eingabe!B8704&lt;=TODAY()+Auswahl!C8704,Eingabe!A8704&lt;&gt;Auswahl!$A$5),1,""))</f>
        <v/>
      </c>
      <c r="B8704" t="str">
        <f>IF(Eingabe!B8704="","",IF(Eingabe!A8704&lt;&gt;Auswahl!$A$5,WEEKNUM(Eingabe!B8704,2),""))</f>
        <v/>
      </c>
      <c r="C8704" t="str">
        <f>IF(B8704="","",Eingabe!C8704)</f>
        <v/>
      </c>
    </row>
    <row r="8705" spans="1:3" x14ac:dyDescent="0.25">
      <c r="A8705" t="str">
        <f ca="1">IF(Eingabe!B8705="","",IF(AND(Eingabe!B8705&lt;=TODAY()+Auswahl!C8705,Eingabe!A8705&lt;&gt;Auswahl!$A$5),1,""))</f>
        <v/>
      </c>
      <c r="B8705" t="str">
        <f>IF(Eingabe!B8705="","",IF(Eingabe!A8705&lt;&gt;Auswahl!$A$5,WEEKNUM(Eingabe!B8705,2),""))</f>
        <v/>
      </c>
      <c r="C8705" t="str">
        <f>IF(B8705="","",Eingabe!C8705)</f>
        <v/>
      </c>
    </row>
    <row r="8706" spans="1:3" x14ac:dyDescent="0.25">
      <c r="A8706" t="str">
        <f ca="1">IF(Eingabe!B8706="","",IF(AND(Eingabe!B8706&lt;=TODAY()+Auswahl!C8706,Eingabe!A8706&lt;&gt;Auswahl!$A$5),1,""))</f>
        <v/>
      </c>
      <c r="B8706" t="str">
        <f>IF(Eingabe!B8706="","",IF(Eingabe!A8706&lt;&gt;Auswahl!$A$5,WEEKNUM(Eingabe!B8706,2),""))</f>
        <v/>
      </c>
      <c r="C8706" t="str">
        <f>IF(B8706="","",Eingabe!C8706)</f>
        <v/>
      </c>
    </row>
    <row r="8707" spans="1:3" x14ac:dyDescent="0.25">
      <c r="A8707" t="str">
        <f ca="1">IF(Eingabe!B8707="","",IF(AND(Eingabe!B8707&lt;=TODAY()+Auswahl!C8707,Eingabe!A8707&lt;&gt;Auswahl!$A$5),1,""))</f>
        <v/>
      </c>
      <c r="B8707" t="str">
        <f>IF(Eingabe!B8707="","",IF(Eingabe!A8707&lt;&gt;Auswahl!$A$5,WEEKNUM(Eingabe!B8707,2),""))</f>
        <v/>
      </c>
      <c r="C8707" t="str">
        <f>IF(B8707="","",Eingabe!C8707)</f>
        <v/>
      </c>
    </row>
    <row r="8708" spans="1:3" x14ac:dyDescent="0.25">
      <c r="A8708" t="str">
        <f ca="1">IF(Eingabe!B8708="","",IF(AND(Eingabe!B8708&lt;=TODAY()+Auswahl!C8708,Eingabe!A8708&lt;&gt;Auswahl!$A$5),1,""))</f>
        <v/>
      </c>
      <c r="B8708" t="str">
        <f>IF(Eingabe!B8708="","",IF(Eingabe!A8708&lt;&gt;Auswahl!$A$5,WEEKNUM(Eingabe!B8708,2),""))</f>
        <v/>
      </c>
      <c r="C8708" t="str">
        <f>IF(B8708="","",Eingabe!C8708)</f>
        <v/>
      </c>
    </row>
    <row r="8709" spans="1:3" x14ac:dyDescent="0.25">
      <c r="A8709" t="str">
        <f ca="1">IF(Eingabe!B8709="","",IF(AND(Eingabe!B8709&lt;=TODAY()+Auswahl!C8709,Eingabe!A8709&lt;&gt;Auswahl!$A$5),1,""))</f>
        <v/>
      </c>
      <c r="B8709" t="str">
        <f>IF(Eingabe!B8709="","",IF(Eingabe!A8709&lt;&gt;Auswahl!$A$5,WEEKNUM(Eingabe!B8709,2),""))</f>
        <v/>
      </c>
      <c r="C8709" t="str">
        <f>IF(B8709="","",Eingabe!C8709)</f>
        <v/>
      </c>
    </row>
    <row r="8710" spans="1:3" x14ac:dyDescent="0.25">
      <c r="A8710" t="str">
        <f ca="1">IF(Eingabe!B8710="","",IF(AND(Eingabe!B8710&lt;=TODAY()+Auswahl!C8710,Eingabe!A8710&lt;&gt;Auswahl!$A$5),1,""))</f>
        <v/>
      </c>
      <c r="B8710" t="str">
        <f>IF(Eingabe!B8710="","",IF(Eingabe!A8710&lt;&gt;Auswahl!$A$5,WEEKNUM(Eingabe!B8710,2),""))</f>
        <v/>
      </c>
      <c r="C8710" t="str">
        <f>IF(B8710="","",Eingabe!C8710)</f>
        <v/>
      </c>
    </row>
    <row r="8711" spans="1:3" x14ac:dyDescent="0.25">
      <c r="A8711" t="str">
        <f ca="1">IF(Eingabe!B8711="","",IF(AND(Eingabe!B8711&lt;=TODAY()+Auswahl!C8711,Eingabe!A8711&lt;&gt;Auswahl!$A$5),1,""))</f>
        <v/>
      </c>
      <c r="B8711" t="str">
        <f>IF(Eingabe!B8711="","",IF(Eingabe!A8711&lt;&gt;Auswahl!$A$5,WEEKNUM(Eingabe!B8711,2),""))</f>
        <v/>
      </c>
      <c r="C8711" t="str">
        <f>IF(B8711="","",Eingabe!C8711)</f>
        <v/>
      </c>
    </row>
    <row r="8712" spans="1:3" x14ac:dyDescent="0.25">
      <c r="A8712" t="str">
        <f ca="1">IF(Eingabe!B8712="","",IF(AND(Eingabe!B8712&lt;=TODAY()+Auswahl!C8712,Eingabe!A8712&lt;&gt;Auswahl!$A$5),1,""))</f>
        <v/>
      </c>
      <c r="B8712" t="str">
        <f>IF(Eingabe!B8712="","",IF(Eingabe!A8712&lt;&gt;Auswahl!$A$5,WEEKNUM(Eingabe!B8712,2),""))</f>
        <v/>
      </c>
      <c r="C8712" t="str">
        <f>IF(B8712="","",Eingabe!C8712)</f>
        <v/>
      </c>
    </row>
    <row r="8713" spans="1:3" x14ac:dyDescent="0.25">
      <c r="A8713" t="str">
        <f ca="1">IF(Eingabe!B8713="","",IF(AND(Eingabe!B8713&lt;=TODAY()+Auswahl!C8713,Eingabe!A8713&lt;&gt;Auswahl!$A$5),1,""))</f>
        <v/>
      </c>
      <c r="B8713" t="str">
        <f>IF(Eingabe!B8713="","",IF(Eingabe!A8713&lt;&gt;Auswahl!$A$5,WEEKNUM(Eingabe!B8713,2),""))</f>
        <v/>
      </c>
      <c r="C8713" t="str">
        <f>IF(B8713="","",Eingabe!C8713)</f>
        <v/>
      </c>
    </row>
    <row r="8714" spans="1:3" x14ac:dyDescent="0.25">
      <c r="A8714" t="str">
        <f ca="1">IF(Eingabe!B8714="","",IF(AND(Eingabe!B8714&lt;=TODAY()+Auswahl!C8714,Eingabe!A8714&lt;&gt;Auswahl!$A$5),1,""))</f>
        <v/>
      </c>
      <c r="B8714" t="str">
        <f>IF(Eingabe!B8714="","",IF(Eingabe!A8714&lt;&gt;Auswahl!$A$5,WEEKNUM(Eingabe!B8714,2),""))</f>
        <v/>
      </c>
      <c r="C8714" t="str">
        <f>IF(B8714="","",Eingabe!C8714)</f>
        <v/>
      </c>
    </row>
    <row r="8715" spans="1:3" x14ac:dyDescent="0.25">
      <c r="A8715" t="str">
        <f ca="1">IF(Eingabe!B8715="","",IF(AND(Eingabe!B8715&lt;=TODAY()+Auswahl!C8715,Eingabe!A8715&lt;&gt;Auswahl!$A$5),1,""))</f>
        <v/>
      </c>
      <c r="B8715" t="str">
        <f>IF(Eingabe!B8715="","",IF(Eingabe!A8715&lt;&gt;Auswahl!$A$5,WEEKNUM(Eingabe!B8715,2),""))</f>
        <v/>
      </c>
      <c r="C8715" t="str">
        <f>IF(B8715="","",Eingabe!C8715)</f>
        <v/>
      </c>
    </row>
    <row r="8716" spans="1:3" x14ac:dyDescent="0.25">
      <c r="A8716" t="str">
        <f ca="1">IF(Eingabe!B8716="","",IF(AND(Eingabe!B8716&lt;=TODAY()+Auswahl!C8716,Eingabe!A8716&lt;&gt;Auswahl!$A$5),1,""))</f>
        <v/>
      </c>
      <c r="B8716" t="str">
        <f>IF(Eingabe!B8716="","",IF(Eingabe!A8716&lt;&gt;Auswahl!$A$5,WEEKNUM(Eingabe!B8716,2),""))</f>
        <v/>
      </c>
      <c r="C8716" t="str">
        <f>IF(B8716="","",Eingabe!C8716)</f>
        <v/>
      </c>
    </row>
    <row r="8717" spans="1:3" x14ac:dyDescent="0.25">
      <c r="A8717" t="str">
        <f ca="1">IF(Eingabe!B8717="","",IF(AND(Eingabe!B8717&lt;=TODAY()+Auswahl!C8717,Eingabe!A8717&lt;&gt;Auswahl!$A$5),1,""))</f>
        <v/>
      </c>
      <c r="B8717" t="str">
        <f>IF(Eingabe!B8717="","",IF(Eingabe!A8717&lt;&gt;Auswahl!$A$5,WEEKNUM(Eingabe!B8717,2),""))</f>
        <v/>
      </c>
      <c r="C8717" t="str">
        <f>IF(B8717="","",Eingabe!C8717)</f>
        <v/>
      </c>
    </row>
    <row r="8718" spans="1:3" x14ac:dyDescent="0.25">
      <c r="A8718" t="str">
        <f ca="1">IF(Eingabe!B8718="","",IF(AND(Eingabe!B8718&lt;=TODAY()+Auswahl!C8718,Eingabe!A8718&lt;&gt;Auswahl!$A$5),1,""))</f>
        <v/>
      </c>
      <c r="B8718" t="str">
        <f>IF(Eingabe!B8718="","",IF(Eingabe!A8718&lt;&gt;Auswahl!$A$5,WEEKNUM(Eingabe!B8718,2),""))</f>
        <v/>
      </c>
      <c r="C8718" t="str">
        <f>IF(B8718="","",Eingabe!C8718)</f>
        <v/>
      </c>
    </row>
    <row r="8719" spans="1:3" x14ac:dyDescent="0.25">
      <c r="A8719" t="str">
        <f ca="1">IF(Eingabe!B8719="","",IF(AND(Eingabe!B8719&lt;=TODAY()+Auswahl!C8719,Eingabe!A8719&lt;&gt;Auswahl!$A$5),1,""))</f>
        <v/>
      </c>
      <c r="B8719" t="str">
        <f>IF(Eingabe!B8719="","",IF(Eingabe!A8719&lt;&gt;Auswahl!$A$5,WEEKNUM(Eingabe!B8719,2),""))</f>
        <v/>
      </c>
      <c r="C8719" t="str">
        <f>IF(B8719="","",Eingabe!C8719)</f>
        <v/>
      </c>
    </row>
    <row r="8720" spans="1:3" x14ac:dyDescent="0.25">
      <c r="A8720" t="str">
        <f ca="1">IF(Eingabe!B8720="","",IF(AND(Eingabe!B8720&lt;=TODAY()+Auswahl!C8720,Eingabe!A8720&lt;&gt;Auswahl!$A$5),1,""))</f>
        <v/>
      </c>
      <c r="B8720" t="str">
        <f>IF(Eingabe!B8720="","",IF(Eingabe!A8720&lt;&gt;Auswahl!$A$5,WEEKNUM(Eingabe!B8720,2),""))</f>
        <v/>
      </c>
      <c r="C8720" t="str">
        <f>IF(B8720="","",Eingabe!C8720)</f>
        <v/>
      </c>
    </row>
    <row r="8721" spans="1:3" x14ac:dyDescent="0.25">
      <c r="A8721" t="str">
        <f ca="1">IF(Eingabe!B8721="","",IF(AND(Eingabe!B8721&lt;=TODAY()+Auswahl!C8721,Eingabe!A8721&lt;&gt;Auswahl!$A$5),1,""))</f>
        <v/>
      </c>
      <c r="B8721" t="str">
        <f>IF(Eingabe!B8721="","",IF(Eingabe!A8721&lt;&gt;Auswahl!$A$5,WEEKNUM(Eingabe!B8721,2),""))</f>
        <v/>
      </c>
      <c r="C8721" t="str">
        <f>IF(B8721="","",Eingabe!C8721)</f>
        <v/>
      </c>
    </row>
    <row r="8722" spans="1:3" x14ac:dyDescent="0.25">
      <c r="A8722" t="str">
        <f ca="1">IF(Eingabe!B8722="","",IF(AND(Eingabe!B8722&lt;=TODAY()+Auswahl!C8722,Eingabe!A8722&lt;&gt;Auswahl!$A$5),1,""))</f>
        <v/>
      </c>
      <c r="B8722" t="str">
        <f>IF(Eingabe!B8722="","",IF(Eingabe!A8722&lt;&gt;Auswahl!$A$5,WEEKNUM(Eingabe!B8722,2),""))</f>
        <v/>
      </c>
      <c r="C8722" t="str">
        <f>IF(B8722="","",Eingabe!C8722)</f>
        <v/>
      </c>
    </row>
    <row r="8723" spans="1:3" x14ac:dyDescent="0.25">
      <c r="A8723" t="str">
        <f ca="1">IF(Eingabe!B8723="","",IF(AND(Eingabe!B8723&lt;=TODAY()+Auswahl!C8723,Eingabe!A8723&lt;&gt;Auswahl!$A$5),1,""))</f>
        <v/>
      </c>
      <c r="B8723" t="str">
        <f>IF(Eingabe!B8723="","",IF(Eingabe!A8723&lt;&gt;Auswahl!$A$5,WEEKNUM(Eingabe!B8723,2),""))</f>
        <v/>
      </c>
      <c r="C8723" t="str">
        <f>IF(B8723="","",Eingabe!C8723)</f>
        <v/>
      </c>
    </row>
    <row r="8724" spans="1:3" x14ac:dyDescent="0.25">
      <c r="A8724" t="str">
        <f ca="1">IF(Eingabe!B8724="","",IF(AND(Eingabe!B8724&lt;=TODAY()+Auswahl!C8724,Eingabe!A8724&lt;&gt;Auswahl!$A$5),1,""))</f>
        <v/>
      </c>
      <c r="B8724" t="str">
        <f>IF(Eingabe!B8724="","",IF(Eingabe!A8724&lt;&gt;Auswahl!$A$5,WEEKNUM(Eingabe!B8724,2),""))</f>
        <v/>
      </c>
      <c r="C8724" t="str">
        <f>IF(B8724="","",Eingabe!C8724)</f>
        <v/>
      </c>
    </row>
    <row r="8725" spans="1:3" x14ac:dyDescent="0.25">
      <c r="A8725" t="str">
        <f ca="1">IF(Eingabe!B8725="","",IF(AND(Eingabe!B8725&lt;=TODAY()+Auswahl!C8725,Eingabe!A8725&lt;&gt;Auswahl!$A$5),1,""))</f>
        <v/>
      </c>
      <c r="B8725" t="str">
        <f>IF(Eingabe!B8725="","",IF(Eingabe!A8725&lt;&gt;Auswahl!$A$5,WEEKNUM(Eingabe!B8725,2),""))</f>
        <v/>
      </c>
      <c r="C8725" t="str">
        <f>IF(B8725="","",Eingabe!C8725)</f>
        <v/>
      </c>
    </row>
    <row r="8726" spans="1:3" x14ac:dyDescent="0.25">
      <c r="A8726" t="str">
        <f ca="1">IF(Eingabe!B8726="","",IF(AND(Eingabe!B8726&lt;=TODAY()+Auswahl!C8726,Eingabe!A8726&lt;&gt;Auswahl!$A$5),1,""))</f>
        <v/>
      </c>
      <c r="B8726" t="str">
        <f>IF(Eingabe!B8726="","",IF(Eingabe!A8726&lt;&gt;Auswahl!$A$5,WEEKNUM(Eingabe!B8726,2),""))</f>
        <v/>
      </c>
      <c r="C8726" t="str">
        <f>IF(B8726="","",Eingabe!C8726)</f>
        <v/>
      </c>
    </row>
    <row r="8727" spans="1:3" x14ac:dyDescent="0.25">
      <c r="A8727" t="str">
        <f ca="1">IF(Eingabe!B8727="","",IF(AND(Eingabe!B8727&lt;=TODAY()+Auswahl!C8727,Eingabe!A8727&lt;&gt;Auswahl!$A$5),1,""))</f>
        <v/>
      </c>
      <c r="B8727" t="str">
        <f>IF(Eingabe!B8727="","",IF(Eingabe!A8727&lt;&gt;Auswahl!$A$5,WEEKNUM(Eingabe!B8727,2),""))</f>
        <v/>
      </c>
      <c r="C8727" t="str">
        <f>IF(B8727="","",Eingabe!C8727)</f>
        <v/>
      </c>
    </row>
    <row r="8728" spans="1:3" x14ac:dyDescent="0.25">
      <c r="A8728" t="str">
        <f ca="1">IF(Eingabe!B8728="","",IF(AND(Eingabe!B8728&lt;=TODAY()+Auswahl!C8728,Eingabe!A8728&lt;&gt;Auswahl!$A$5),1,""))</f>
        <v/>
      </c>
      <c r="B8728" t="str">
        <f>IF(Eingabe!B8728="","",IF(Eingabe!A8728&lt;&gt;Auswahl!$A$5,WEEKNUM(Eingabe!B8728,2),""))</f>
        <v/>
      </c>
      <c r="C8728" t="str">
        <f>IF(B8728="","",Eingabe!C8728)</f>
        <v/>
      </c>
    </row>
    <row r="8729" spans="1:3" x14ac:dyDescent="0.25">
      <c r="A8729" t="str">
        <f ca="1">IF(Eingabe!B8729="","",IF(AND(Eingabe!B8729&lt;=TODAY()+Auswahl!C8729,Eingabe!A8729&lt;&gt;Auswahl!$A$5),1,""))</f>
        <v/>
      </c>
      <c r="B8729" t="str">
        <f>IF(Eingabe!B8729="","",IF(Eingabe!A8729&lt;&gt;Auswahl!$A$5,WEEKNUM(Eingabe!B8729,2),""))</f>
        <v/>
      </c>
      <c r="C8729" t="str">
        <f>IF(B8729="","",Eingabe!C8729)</f>
        <v/>
      </c>
    </row>
    <row r="8730" spans="1:3" x14ac:dyDescent="0.25">
      <c r="A8730" t="str">
        <f ca="1">IF(Eingabe!B8730="","",IF(AND(Eingabe!B8730&lt;=TODAY()+Auswahl!C8730,Eingabe!A8730&lt;&gt;Auswahl!$A$5),1,""))</f>
        <v/>
      </c>
      <c r="B8730" t="str">
        <f>IF(Eingabe!B8730="","",IF(Eingabe!A8730&lt;&gt;Auswahl!$A$5,WEEKNUM(Eingabe!B8730,2),""))</f>
        <v/>
      </c>
      <c r="C8730" t="str">
        <f>IF(B8730="","",Eingabe!C8730)</f>
        <v/>
      </c>
    </row>
    <row r="8731" spans="1:3" x14ac:dyDescent="0.25">
      <c r="A8731" t="str">
        <f ca="1">IF(Eingabe!B8731="","",IF(AND(Eingabe!B8731&lt;=TODAY()+Auswahl!C8731,Eingabe!A8731&lt;&gt;Auswahl!$A$5),1,""))</f>
        <v/>
      </c>
      <c r="B8731" t="str">
        <f>IF(Eingabe!B8731="","",IF(Eingabe!A8731&lt;&gt;Auswahl!$A$5,WEEKNUM(Eingabe!B8731,2),""))</f>
        <v/>
      </c>
      <c r="C8731" t="str">
        <f>IF(B8731="","",Eingabe!C8731)</f>
        <v/>
      </c>
    </row>
    <row r="8732" spans="1:3" x14ac:dyDescent="0.25">
      <c r="A8732" t="str">
        <f ca="1">IF(Eingabe!B8732="","",IF(AND(Eingabe!B8732&lt;=TODAY()+Auswahl!C8732,Eingabe!A8732&lt;&gt;Auswahl!$A$5),1,""))</f>
        <v/>
      </c>
      <c r="B8732" t="str">
        <f>IF(Eingabe!B8732="","",IF(Eingabe!A8732&lt;&gt;Auswahl!$A$5,WEEKNUM(Eingabe!B8732,2),""))</f>
        <v/>
      </c>
      <c r="C8732" t="str">
        <f>IF(B8732="","",Eingabe!C8732)</f>
        <v/>
      </c>
    </row>
    <row r="8733" spans="1:3" x14ac:dyDescent="0.25">
      <c r="A8733" t="str">
        <f ca="1">IF(Eingabe!B8733="","",IF(AND(Eingabe!B8733&lt;=TODAY()+Auswahl!C8733,Eingabe!A8733&lt;&gt;Auswahl!$A$5),1,""))</f>
        <v/>
      </c>
      <c r="B8733" t="str">
        <f>IF(Eingabe!B8733="","",IF(Eingabe!A8733&lt;&gt;Auswahl!$A$5,WEEKNUM(Eingabe!B8733,2),""))</f>
        <v/>
      </c>
      <c r="C8733" t="str">
        <f>IF(B8733="","",Eingabe!C8733)</f>
        <v/>
      </c>
    </row>
    <row r="8734" spans="1:3" x14ac:dyDescent="0.25">
      <c r="A8734" t="str">
        <f ca="1">IF(Eingabe!B8734="","",IF(AND(Eingabe!B8734&lt;=TODAY()+Auswahl!C8734,Eingabe!A8734&lt;&gt;Auswahl!$A$5),1,""))</f>
        <v/>
      </c>
      <c r="B8734" t="str">
        <f>IF(Eingabe!B8734="","",IF(Eingabe!A8734&lt;&gt;Auswahl!$A$5,WEEKNUM(Eingabe!B8734,2),""))</f>
        <v/>
      </c>
      <c r="C8734" t="str">
        <f>IF(B8734="","",Eingabe!C8734)</f>
        <v/>
      </c>
    </row>
    <row r="8735" spans="1:3" x14ac:dyDescent="0.25">
      <c r="A8735" t="str">
        <f ca="1">IF(Eingabe!B8735="","",IF(AND(Eingabe!B8735&lt;=TODAY()+Auswahl!C8735,Eingabe!A8735&lt;&gt;Auswahl!$A$5),1,""))</f>
        <v/>
      </c>
      <c r="B8735" t="str">
        <f>IF(Eingabe!B8735="","",IF(Eingabe!A8735&lt;&gt;Auswahl!$A$5,WEEKNUM(Eingabe!B8735,2),""))</f>
        <v/>
      </c>
      <c r="C8735" t="str">
        <f>IF(B8735="","",Eingabe!C8735)</f>
        <v/>
      </c>
    </row>
    <row r="8736" spans="1:3" x14ac:dyDescent="0.25">
      <c r="A8736" t="str">
        <f ca="1">IF(Eingabe!B8736="","",IF(AND(Eingabe!B8736&lt;=TODAY()+Auswahl!C8736,Eingabe!A8736&lt;&gt;Auswahl!$A$5),1,""))</f>
        <v/>
      </c>
      <c r="B8736" t="str">
        <f>IF(Eingabe!B8736="","",IF(Eingabe!A8736&lt;&gt;Auswahl!$A$5,WEEKNUM(Eingabe!B8736,2),""))</f>
        <v/>
      </c>
      <c r="C8736" t="str">
        <f>IF(B8736="","",Eingabe!C8736)</f>
        <v/>
      </c>
    </row>
    <row r="8737" spans="1:3" x14ac:dyDescent="0.25">
      <c r="A8737" t="str">
        <f ca="1">IF(Eingabe!B8737="","",IF(AND(Eingabe!B8737&lt;=TODAY()+Auswahl!C8737,Eingabe!A8737&lt;&gt;Auswahl!$A$5),1,""))</f>
        <v/>
      </c>
      <c r="B8737" t="str">
        <f>IF(Eingabe!B8737="","",IF(Eingabe!A8737&lt;&gt;Auswahl!$A$5,WEEKNUM(Eingabe!B8737,2),""))</f>
        <v/>
      </c>
      <c r="C8737" t="str">
        <f>IF(B8737="","",Eingabe!C8737)</f>
        <v/>
      </c>
    </row>
    <row r="8738" spans="1:3" x14ac:dyDescent="0.25">
      <c r="A8738" t="str">
        <f ca="1">IF(Eingabe!B8738="","",IF(AND(Eingabe!B8738&lt;=TODAY()+Auswahl!C8738,Eingabe!A8738&lt;&gt;Auswahl!$A$5),1,""))</f>
        <v/>
      </c>
      <c r="B8738" t="str">
        <f>IF(Eingabe!B8738="","",IF(Eingabe!A8738&lt;&gt;Auswahl!$A$5,WEEKNUM(Eingabe!B8738,2),""))</f>
        <v/>
      </c>
      <c r="C8738" t="str">
        <f>IF(B8738="","",Eingabe!C8738)</f>
        <v/>
      </c>
    </row>
    <row r="8739" spans="1:3" x14ac:dyDescent="0.25">
      <c r="A8739" t="str">
        <f ca="1">IF(Eingabe!B8739="","",IF(AND(Eingabe!B8739&lt;=TODAY()+Auswahl!C8739,Eingabe!A8739&lt;&gt;Auswahl!$A$5),1,""))</f>
        <v/>
      </c>
      <c r="B8739" t="str">
        <f>IF(Eingabe!B8739="","",IF(Eingabe!A8739&lt;&gt;Auswahl!$A$5,WEEKNUM(Eingabe!B8739,2),""))</f>
        <v/>
      </c>
      <c r="C8739" t="str">
        <f>IF(B8739="","",Eingabe!C8739)</f>
        <v/>
      </c>
    </row>
    <row r="8740" spans="1:3" x14ac:dyDescent="0.25">
      <c r="A8740" t="str">
        <f ca="1">IF(Eingabe!B8740="","",IF(AND(Eingabe!B8740&lt;=TODAY()+Auswahl!C8740,Eingabe!A8740&lt;&gt;Auswahl!$A$5),1,""))</f>
        <v/>
      </c>
      <c r="B8740" t="str">
        <f>IF(Eingabe!B8740="","",IF(Eingabe!A8740&lt;&gt;Auswahl!$A$5,WEEKNUM(Eingabe!B8740,2),""))</f>
        <v/>
      </c>
      <c r="C8740" t="str">
        <f>IF(B8740="","",Eingabe!C8740)</f>
        <v/>
      </c>
    </row>
    <row r="8741" spans="1:3" x14ac:dyDescent="0.25">
      <c r="A8741" t="str">
        <f ca="1">IF(Eingabe!B8741="","",IF(AND(Eingabe!B8741&lt;=TODAY()+Auswahl!C8741,Eingabe!A8741&lt;&gt;Auswahl!$A$5),1,""))</f>
        <v/>
      </c>
      <c r="B8741" t="str">
        <f>IF(Eingabe!B8741="","",IF(Eingabe!A8741&lt;&gt;Auswahl!$A$5,WEEKNUM(Eingabe!B8741,2),""))</f>
        <v/>
      </c>
      <c r="C8741" t="str">
        <f>IF(B8741="","",Eingabe!C8741)</f>
        <v/>
      </c>
    </row>
    <row r="8742" spans="1:3" x14ac:dyDescent="0.25">
      <c r="A8742" t="str">
        <f ca="1">IF(Eingabe!B8742="","",IF(AND(Eingabe!B8742&lt;=TODAY()+Auswahl!C8742,Eingabe!A8742&lt;&gt;Auswahl!$A$5),1,""))</f>
        <v/>
      </c>
      <c r="B8742" t="str">
        <f>IF(Eingabe!B8742="","",IF(Eingabe!A8742&lt;&gt;Auswahl!$A$5,WEEKNUM(Eingabe!B8742,2),""))</f>
        <v/>
      </c>
      <c r="C8742" t="str">
        <f>IF(B8742="","",Eingabe!C8742)</f>
        <v/>
      </c>
    </row>
    <row r="8743" spans="1:3" x14ac:dyDescent="0.25">
      <c r="A8743" t="str">
        <f ca="1">IF(Eingabe!B8743="","",IF(AND(Eingabe!B8743&lt;=TODAY()+Auswahl!C8743,Eingabe!A8743&lt;&gt;Auswahl!$A$5),1,""))</f>
        <v/>
      </c>
      <c r="B8743" t="str">
        <f>IF(Eingabe!B8743="","",IF(Eingabe!A8743&lt;&gt;Auswahl!$A$5,WEEKNUM(Eingabe!B8743,2),""))</f>
        <v/>
      </c>
      <c r="C8743" t="str">
        <f>IF(B8743="","",Eingabe!C8743)</f>
        <v/>
      </c>
    </row>
    <row r="8744" spans="1:3" x14ac:dyDescent="0.25">
      <c r="A8744" t="str">
        <f ca="1">IF(Eingabe!B8744="","",IF(AND(Eingabe!B8744&lt;=TODAY()+Auswahl!C8744,Eingabe!A8744&lt;&gt;Auswahl!$A$5),1,""))</f>
        <v/>
      </c>
      <c r="B8744" t="str">
        <f>IF(Eingabe!B8744="","",IF(Eingabe!A8744&lt;&gt;Auswahl!$A$5,WEEKNUM(Eingabe!B8744,2),""))</f>
        <v/>
      </c>
      <c r="C8744" t="str">
        <f>IF(B8744="","",Eingabe!C8744)</f>
        <v/>
      </c>
    </row>
    <row r="8745" spans="1:3" x14ac:dyDescent="0.25">
      <c r="A8745" t="str">
        <f ca="1">IF(Eingabe!B8745="","",IF(AND(Eingabe!B8745&lt;=TODAY()+Auswahl!C8745,Eingabe!A8745&lt;&gt;Auswahl!$A$5),1,""))</f>
        <v/>
      </c>
      <c r="B8745" t="str">
        <f>IF(Eingabe!B8745="","",IF(Eingabe!A8745&lt;&gt;Auswahl!$A$5,WEEKNUM(Eingabe!B8745,2),""))</f>
        <v/>
      </c>
      <c r="C8745" t="str">
        <f>IF(B8745="","",Eingabe!C8745)</f>
        <v/>
      </c>
    </row>
    <row r="8746" spans="1:3" x14ac:dyDescent="0.25">
      <c r="A8746" t="str">
        <f ca="1">IF(Eingabe!B8746="","",IF(AND(Eingabe!B8746&lt;=TODAY()+Auswahl!C8746,Eingabe!A8746&lt;&gt;Auswahl!$A$5),1,""))</f>
        <v/>
      </c>
      <c r="B8746" t="str">
        <f>IF(Eingabe!B8746="","",IF(Eingabe!A8746&lt;&gt;Auswahl!$A$5,WEEKNUM(Eingabe!B8746,2),""))</f>
        <v/>
      </c>
      <c r="C8746" t="str">
        <f>IF(B8746="","",Eingabe!C8746)</f>
        <v/>
      </c>
    </row>
    <row r="8747" spans="1:3" x14ac:dyDescent="0.25">
      <c r="A8747" t="str">
        <f ca="1">IF(Eingabe!B8747="","",IF(AND(Eingabe!B8747&lt;=TODAY()+Auswahl!C8747,Eingabe!A8747&lt;&gt;Auswahl!$A$5),1,""))</f>
        <v/>
      </c>
      <c r="B8747" t="str">
        <f>IF(Eingabe!B8747="","",IF(Eingabe!A8747&lt;&gt;Auswahl!$A$5,WEEKNUM(Eingabe!B8747,2),""))</f>
        <v/>
      </c>
      <c r="C8747" t="str">
        <f>IF(B8747="","",Eingabe!C8747)</f>
        <v/>
      </c>
    </row>
    <row r="8748" spans="1:3" x14ac:dyDescent="0.25">
      <c r="A8748" t="str">
        <f ca="1">IF(Eingabe!B8748="","",IF(AND(Eingabe!B8748&lt;=TODAY()+Auswahl!C8748,Eingabe!A8748&lt;&gt;Auswahl!$A$5),1,""))</f>
        <v/>
      </c>
      <c r="B8748" t="str">
        <f>IF(Eingabe!B8748="","",IF(Eingabe!A8748&lt;&gt;Auswahl!$A$5,WEEKNUM(Eingabe!B8748,2),""))</f>
        <v/>
      </c>
      <c r="C8748" t="str">
        <f>IF(B8748="","",Eingabe!C8748)</f>
        <v/>
      </c>
    </row>
    <row r="8749" spans="1:3" x14ac:dyDescent="0.25">
      <c r="A8749" t="str">
        <f ca="1">IF(Eingabe!B8749="","",IF(AND(Eingabe!B8749&lt;=TODAY()+Auswahl!C8749,Eingabe!A8749&lt;&gt;Auswahl!$A$5),1,""))</f>
        <v/>
      </c>
      <c r="B8749" t="str">
        <f>IF(Eingabe!B8749="","",IF(Eingabe!A8749&lt;&gt;Auswahl!$A$5,WEEKNUM(Eingabe!B8749,2),""))</f>
        <v/>
      </c>
      <c r="C8749" t="str">
        <f>IF(B8749="","",Eingabe!C8749)</f>
        <v/>
      </c>
    </row>
    <row r="8750" spans="1:3" x14ac:dyDescent="0.25">
      <c r="A8750" t="str">
        <f ca="1">IF(Eingabe!B8750="","",IF(AND(Eingabe!B8750&lt;=TODAY()+Auswahl!C8750,Eingabe!A8750&lt;&gt;Auswahl!$A$5),1,""))</f>
        <v/>
      </c>
      <c r="B8750" t="str">
        <f>IF(Eingabe!B8750="","",IF(Eingabe!A8750&lt;&gt;Auswahl!$A$5,WEEKNUM(Eingabe!B8750,2),""))</f>
        <v/>
      </c>
      <c r="C8750" t="str">
        <f>IF(B8750="","",Eingabe!C8750)</f>
        <v/>
      </c>
    </row>
    <row r="8751" spans="1:3" x14ac:dyDescent="0.25">
      <c r="A8751" t="str">
        <f ca="1">IF(Eingabe!B8751="","",IF(AND(Eingabe!B8751&lt;=TODAY()+Auswahl!C8751,Eingabe!A8751&lt;&gt;Auswahl!$A$5),1,""))</f>
        <v/>
      </c>
      <c r="B8751" t="str">
        <f>IF(Eingabe!B8751="","",IF(Eingabe!A8751&lt;&gt;Auswahl!$A$5,WEEKNUM(Eingabe!B8751,2),""))</f>
        <v/>
      </c>
      <c r="C8751" t="str">
        <f>IF(B8751="","",Eingabe!C8751)</f>
        <v/>
      </c>
    </row>
    <row r="8752" spans="1:3" x14ac:dyDescent="0.25">
      <c r="A8752" t="str">
        <f ca="1">IF(Eingabe!B8752="","",IF(AND(Eingabe!B8752&lt;=TODAY()+Auswahl!C8752,Eingabe!A8752&lt;&gt;Auswahl!$A$5),1,""))</f>
        <v/>
      </c>
      <c r="B8752" t="str">
        <f>IF(Eingabe!B8752="","",IF(Eingabe!A8752&lt;&gt;Auswahl!$A$5,WEEKNUM(Eingabe!B8752,2),""))</f>
        <v/>
      </c>
      <c r="C8752" t="str">
        <f>IF(B8752="","",Eingabe!C8752)</f>
        <v/>
      </c>
    </row>
    <row r="8753" spans="1:3" x14ac:dyDescent="0.25">
      <c r="A8753" t="str">
        <f ca="1">IF(Eingabe!B8753="","",IF(AND(Eingabe!B8753&lt;=TODAY()+Auswahl!C8753,Eingabe!A8753&lt;&gt;Auswahl!$A$5),1,""))</f>
        <v/>
      </c>
      <c r="B8753" t="str">
        <f>IF(Eingabe!B8753="","",IF(Eingabe!A8753&lt;&gt;Auswahl!$A$5,WEEKNUM(Eingabe!B8753,2),""))</f>
        <v/>
      </c>
      <c r="C8753" t="str">
        <f>IF(B8753="","",Eingabe!C8753)</f>
        <v/>
      </c>
    </row>
    <row r="8754" spans="1:3" x14ac:dyDescent="0.25">
      <c r="A8754" t="str">
        <f ca="1">IF(Eingabe!B8754="","",IF(AND(Eingabe!B8754&lt;=TODAY()+Auswahl!C8754,Eingabe!A8754&lt;&gt;Auswahl!$A$5),1,""))</f>
        <v/>
      </c>
      <c r="B8754" t="str">
        <f>IF(Eingabe!B8754="","",IF(Eingabe!A8754&lt;&gt;Auswahl!$A$5,WEEKNUM(Eingabe!B8754,2),""))</f>
        <v/>
      </c>
      <c r="C8754" t="str">
        <f>IF(B8754="","",Eingabe!C8754)</f>
        <v/>
      </c>
    </row>
    <row r="8755" spans="1:3" x14ac:dyDescent="0.25">
      <c r="A8755" t="str">
        <f ca="1">IF(Eingabe!B8755="","",IF(AND(Eingabe!B8755&lt;=TODAY()+Auswahl!C8755,Eingabe!A8755&lt;&gt;Auswahl!$A$5),1,""))</f>
        <v/>
      </c>
      <c r="B8755" t="str">
        <f>IF(Eingabe!B8755="","",IF(Eingabe!A8755&lt;&gt;Auswahl!$A$5,WEEKNUM(Eingabe!B8755,2),""))</f>
        <v/>
      </c>
      <c r="C8755" t="str">
        <f>IF(B8755="","",Eingabe!C8755)</f>
        <v/>
      </c>
    </row>
    <row r="8756" spans="1:3" x14ac:dyDescent="0.25">
      <c r="A8756" t="str">
        <f ca="1">IF(Eingabe!B8756="","",IF(AND(Eingabe!B8756&lt;=TODAY()+Auswahl!C8756,Eingabe!A8756&lt;&gt;Auswahl!$A$5),1,""))</f>
        <v/>
      </c>
      <c r="B8756" t="str">
        <f>IF(Eingabe!B8756="","",IF(Eingabe!A8756&lt;&gt;Auswahl!$A$5,WEEKNUM(Eingabe!B8756,2),""))</f>
        <v/>
      </c>
      <c r="C8756" t="str">
        <f>IF(B8756="","",Eingabe!C8756)</f>
        <v/>
      </c>
    </row>
    <row r="8757" spans="1:3" x14ac:dyDescent="0.25">
      <c r="A8757" t="str">
        <f ca="1">IF(Eingabe!B8757="","",IF(AND(Eingabe!B8757&lt;=TODAY()+Auswahl!C8757,Eingabe!A8757&lt;&gt;Auswahl!$A$5),1,""))</f>
        <v/>
      </c>
      <c r="B8757" t="str">
        <f>IF(Eingabe!B8757="","",IF(Eingabe!A8757&lt;&gt;Auswahl!$A$5,WEEKNUM(Eingabe!B8757,2),""))</f>
        <v/>
      </c>
      <c r="C8757" t="str">
        <f>IF(B8757="","",Eingabe!C8757)</f>
        <v/>
      </c>
    </row>
    <row r="8758" spans="1:3" x14ac:dyDescent="0.25">
      <c r="A8758" t="str">
        <f ca="1">IF(Eingabe!B8758="","",IF(AND(Eingabe!B8758&lt;=TODAY()+Auswahl!C8758,Eingabe!A8758&lt;&gt;Auswahl!$A$5),1,""))</f>
        <v/>
      </c>
      <c r="B8758" t="str">
        <f>IF(Eingabe!B8758="","",IF(Eingabe!A8758&lt;&gt;Auswahl!$A$5,WEEKNUM(Eingabe!B8758,2),""))</f>
        <v/>
      </c>
      <c r="C8758" t="str">
        <f>IF(B8758="","",Eingabe!C8758)</f>
        <v/>
      </c>
    </row>
    <row r="8759" spans="1:3" x14ac:dyDescent="0.25">
      <c r="A8759" t="str">
        <f ca="1">IF(Eingabe!B8759="","",IF(AND(Eingabe!B8759&lt;=TODAY()+Auswahl!C8759,Eingabe!A8759&lt;&gt;Auswahl!$A$5),1,""))</f>
        <v/>
      </c>
      <c r="B8759" t="str">
        <f>IF(Eingabe!B8759="","",IF(Eingabe!A8759&lt;&gt;Auswahl!$A$5,WEEKNUM(Eingabe!B8759,2),""))</f>
        <v/>
      </c>
      <c r="C8759" t="str">
        <f>IF(B8759="","",Eingabe!C8759)</f>
        <v/>
      </c>
    </row>
    <row r="8760" spans="1:3" x14ac:dyDescent="0.25">
      <c r="A8760" t="str">
        <f ca="1">IF(Eingabe!B8760="","",IF(AND(Eingabe!B8760&lt;=TODAY()+Auswahl!C8760,Eingabe!A8760&lt;&gt;Auswahl!$A$5),1,""))</f>
        <v/>
      </c>
      <c r="B8760" t="str">
        <f>IF(Eingabe!B8760="","",IF(Eingabe!A8760&lt;&gt;Auswahl!$A$5,WEEKNUM(Eingabe!B8760,2),""))</f>
        <v/>
      </c>
      <c r="C8760" t="str">
        <f>IF(B8760="","",Eingabe!C8760)</f>
        <v/>
      </c>
    </row>
    <row r="8761" spans="1:3" x14ac:dyDescent="0.25">
      <c r="A8761" t="str">
        <f ca="1">IF(Eingabe!B8761="","",IF(AND(Eingabe!B8761&lt;=TODAY()+Auswahl!C8761,Eingabe!A8761&lt;&gt;Auswahl!$A$5),1,""))</f>
        <v/>
      </c>
      <c r="B8761" t="str">
        <f>IF(Eingabe!B8761="","",IF(Eingabe!A8761&lt;&gt;Auswahl!$A$5,WEEKNUM(Eingabe!B8761,2),""))</f>
        <v/>
      </c>
      <c r="C8761" t="str">
        <f>IF(B8761="","",Eingabe!C8761)</f>
        <v/>
      </c>
    </row>
    <row r="8762" spans="1:3" x14ac:dyDescent="0.25">
      <c r="A8762" t="str">
        <f ca="1">IF(Eingabe!B8762="","",IF(AND(Eingabe!B8762&lt;=TODAY()+Auswahl!C8762,Eingabe!A8762&lt;&gt;Auswahl!$A$5),1,""))</f>
        <v/>
      </c>
      <c r="B8762" t="str">
        <f>IF(Eingabe!B8762="","",IF(Eingabe!A8762&lt;&gt;Auswahl!$A$5,WEEKNUM(Eingabe!B8762,2),""))</f>
        <v/>
      </c>
      <c r="C8762" t="str">
        <f>IF(B8762="","",Eingabe!C8762)</f>
        <v/>
      </c>
    </row>
    <row r="8763" spans="1:3" x14ac:dyDescent="0.25">
      <c r="A8763" t="str">
        <f ca="1">IF(Eingabe!B8763="","",IF(AND(Eingabe!B8763&lt;=TODAY()+Auswahl!C8763,Eingabe!A8763&lt;&gt;Auswahl!$A$5),1,""))</f>
        <v/>
      </c>
      <c r="B8763" t="str">
        <f>IF(Eingabe!B8763="","",IF(Eingabe!A8763&lt;&gt;Auswahl!$A$5,WEEKNUM(Eingabe!B8763,2),""))</f>
        <v/>
      </c>
      <c r="C8763" t="str">
        <f>IF(B8763="","",Eingabe!C8763)</f>
        <v/>
      </c>
    </row>
    <row r="8764" spans="1:3" x14ac:dyDescent="0.25">
      <c r="A8764" t="str">
        <f ca="1">IF(Eingabe!B8764="","",IF(AND(Eingabe!B8764&lt;=TODAY()+Auswahl!C8764,Eingabe!A8764&lt;&gt;Auswahl!$A$5),1,""))</f>
        <v/>
      </c>
      <c r="B8764" t="str">
        <f>IF(Eingabe!B8764="","",IF(Eingabe!A8764&lt;&gt;Auswahl!$A$5,WEEKNUM(Eingabe!B8764,2),""))</f>
        <v/>
      </c>
      <c r="C8764" t="str">
        <f>IF(B8764="","",Eingabe!C8764)</f>
        <v/>
      </c>
    </row>
    <row r="8765" spans="1:3" x14ac:dyDescent="0.25">
      <c r="A8765" t="str">
        <f ca="1">IF(Eingabe!B8765="","",IF(AND(Eingabe!B8765&lt;=TODAY()+Auswahl!C8765,Eingabe!A8765&lt;&gt;Auswahl!$A$5),1,""))</f>
        <v/>
      </c>
      <c r="B8765" t="str">
        <f>IF(Eingabe!B8765="","",IF(Eingabe!A8765&lt;&gt;Auswahl!$A$5,WEEKNUM(Eingabe!B8765,2),""))</f>
        <v/>
      </c>
      <c r="C8765" t="str">
        <f>IF(B8765="","",Eingabe!C8765)</f>
        <v/>
      </c>
    </row>
    <row r="8766" spans="1:3" x14ac:dyDescent="0.25">
      <c r="A8766" t="str">
        <f ca="1">IF(Eingabe!B8766="","",IF(AND(Eingabe!B8766&lt;=TODAY()+Auswahl!C8766,Eingabe!A8766&lt;&gt;Auswahl!$A$5),1,""))</f>
        <v/>
      </c>
      <c r="B8766" t="str">
        <f>IF(Eingabe!B8766="","",IF(Eingabe!A8766&lt;&gt;Auswahl!$A$5,WEEKNUM(Eingabe!B8766,2),""))</f>
        <v/>
      </c>
      <c r="C8766" t="str">
        <f>IF(B8766="","",Eingabe!C8766)</f>
        <v/>
      </c>
    </row>
    <row r="8767" spans="1:3" x14ac:dyDescent="0.25">
      <c r="A8767" t="str">
        <f ca="1">IF(Eingabe!B8767="","",IF(AND(Eingabe!B8767&lt;=TODAY()+Auswahl!C8767,Eingabe!A8767&lt;&gt;Auswahl!$A$5),1,""))</f>
        <v/>
      </c>
      <c r="B8767" t="str">
        <f>IF(Eingabe!B8767="","",IF(Eingabe!A8767&lt;&gt;Auswahl!$A$5,WEEKNUM(Eingabe!B8767,2),""))</f>
        <v/>
      </c>
      <c r="C8767" t="str">
        <f>IF(B8767="","",Eingabe!C8767)</f>
        <v/>
      </c>
    </row>
    <row r="8768" spans="1:3" x14ac:dyDescent="0.25">
      <c r="A8768" t="str">
        <f ca="1">IF(Eingabe!B8768="","",IF(AND(Eingabe!B8768&lt;=TODAY()+Auswahl!C8768,Eingabe!A8768&lt;&gt;Auswahl!$A$5),1,""))</f>
        <v/>
      </c>
      <c r="B8768" t="str">
        <f>IF(Eingabe!B8768="","",IF(Eingabe!A8768&lt;&gt;Auswahl!$A$5,WEEKNUM(Eingabe!B8768,2),""))</f>
        <v/>
      </c>
      <c r="C8768" t="str">
        <f>IF(B8768="","",Eingabe!C8768)</f>
        <v/>
      </c>
    </row>
    <row r="8769" spans="1:3" x14ac:dyDescent="0.25">
      <c r="A8769" t="str">
        <f ca="1">IF(Eingabe!B8769="","",IF(AND(Eingabe!B8769&lt;=TODAY()+Auswahl!C8769,Eingabe!A8769&lt;&gt;Auswahl!$A$5),1,""))</f>
        <v/>
      </c>
      <c r="B8769" t="str">
        <f>IF(Eingabe!B8769="","",IF(Eingabe!A8769&lt;&gt;Auswahl!$A$5,WEEKNUM(Eingabe!B8769,2),""))</f>
        <v/>
      </c>
      <c r="C8769" t="str">
        <f>IF(B8769="","",Eingabe!C8769)</f>
        <v/>
      </c>
    </row>
    <row r="8770" spans="1:3" x14ac:dyDescent="0.25">
      <c r="A8770" t="str">
        <f ca="1">IF(Eingabe!B8770="","",IF(AND(Eingabe!B8770&lt;=TODAY()+Auswahl!C8770,Eingabe!A8770&lt;&gt;Auswahl!$A$5),1,""))</f>
        <v/>
      </c>
      <c r="B8770" t="str">
        <f>IF(Eingabe!B8770="","",IF(Eingabe!A8770&lt;&gt;Auswahl!$A$5,WEEKNUM(Eingabe!B8770,2),""))</f>
        <v/>
      </c>
      <c r="C8770" t="str">
        <f>IF(B8770="","",Eingabe!C8770)</f>
        <v/>
      </c>
    </row>
    <row r="8771" spans="1:3" x14ac:dyDescent="0.25">
      <c r="A8771" t="str">
        <f ca="1">IF(Eingabe!B8771="","",IF(AND(Eingabe!B8771&lt;=TODAY()+Auswahl!C8771,Eingabe!A8771&lt;&gt;Auswahl!$A$5),1,""))</f>
        <v/>
      </c>
      <c r="B8771" t="str">
        <f>IF(Eingabe!B8771="","",IF(Eingabe!A8771&lt;&gt;Auswahl!$A$5,WEEKNUM(Eingabe!B8771,2),""))</f>
        <v/>
      </c>
      <c r="C8771" t="str">
        <f>IF(B8771="","",Eingabe!C8771)</f>
        <v/>
      </c>
    </row>
    <row r="8772" spans="1:3" x14ac:dyDescent="0.25">
      <c r="A8772" t="str">
        <f ca="1">IF(Eingabe!B8772="","",IF(AND(Eingabe!B8772&lt;=TODAY()+Auswahl!C8772,Eingabe!A8772&lt;&gt;Auswahl!$A$5),1,""))</f>
        <v/>
      </c>
      <c r="B8772" t="str">
        <f>IF(Eingabe!B8772="","",IF(Eingabe!A8772&lt;&gt;Auswahl!$A$5,WEEKNUM(Eingabe!B8772,2),""))</f>
        <v/>
      </c>
      <c r="C8772" t="str">
        <f>IF(B8772="","",Eingabe!C8772)</f>
        <v/>
      </c>
    </row>
    <row r="8773" spans="1:3" x14ac:dyDescent="0.25">
      <c r="A8773" t="str">
        <f ca="1">IF(Eingabe!B8773="","",IF(AND(Eingabe!B8773&lt;=TODAY()+Auswahl!C8773,Eingabe!A8773&lt;&gt;Auswahl!$A$5),1,""))</f>
        <v/>
      </c>
      <c r="B8773" t="str">
        <f>IF(Eingabe!B8773="","",IF(Eingabe!A8773&lt;&gt;Auswahl!$A$5,WEEKNUM(Eingabe!B8773,2),""))</f>
        <v/>
      </c>
      <c r="C8773" t="str">
        <f>IF(B8773="","",Eingabe!C8773)</f>
        <v/>
      </c>
    </row>
    <row r="8774" spans="1:3" x14ac:dyDescent="0.25">
      <c r="A8774" t="str">
        <f ca="1">IF(Eingabe!B8774="","",IF(AND(Eingabe!B8774&lt;=TODAY()+Auswahl!C8774,Eingabe!A8774&lt;&gt;Auswahl!$A$5),1,""))</f>
        <v/>
      </c>
      <c r="B8774" t="str">
        <f>IF(Eingabe!B8774="","",IF(Eingabe!A8774&lt;&gt;Auswahl!$A$5,WEEKNUM(Eingabe!B8774,2),""))</f>
        <v/>
      </c>
      <c r="C8774" t="str">
        <f>IF(B8774="","",Eingabe!C8774)</f>
        <v/>
      </c>
    </row>
    <row r="8775" spans="1:3" x14ac:dyDescent="0.25">
      <c r="A8775" t="str">
        <f ca="1">IF(Eingabe!B8775="","",IF(AND(Eingabe!B8775&lt;=TODAY()+Auswahl!C8775,Eingabe!A8775&lt;&gt;Auswahl!$A$5),1,""))</f>
        <v/>
      </c>
      <c r="B8775" t="str">
        <f>IF(Eingabe!B8775="","",IF(Eingabe!A8775&lt;&gt;Auswahl!$A$5,WEEKNUM(Eingabe!B8775,2),""))</f>
        <v/>
      </c>
      <c r="C8775" t="str">
        <f>IF(B8775="","",Eingabe!C8775)</f>
        <v/>
      </c>
    </row>
    <row r="8776" spans="1:3" x14ac:dyDescent="0.25">
      <c r="A8776" t="str">
        <f ca="1">IF(Eingabe!B8776="","",IF(AND(Eingabe!B8776&lt;=TODAY()+Auswahl!C8776,Eingabe!A8776&lt;&gt;Auswahl!$A$5),1,""))</f>
        <v/>
      </c>
      <c r="B8776" t="str">
        <f>IF(Eingabe!B8776="","",IF(Eingabe!A8776&lt;&gt;Auswahl!$A$5,WEEKNUM(Eingabe!B8776,2),""))</f>
        <v/>
      </c>
      <c r="C8776" t="str">
        <f>IF(B8776="","",Eingabe!C8776)</f>
        <v/>
      </c>
    </row>
    <row r="8777" spans="1:3" x14ac:dyDescent="0.25">
      <c r="A8777" t="str">
        <f ca="1">IF(Eingabe!B8777="","",IF(AND(Eingabe!B8777&lt;=TODAY()+Auswahl!C8777,Eingabe!A8777&lt;&gt;Auswahl!$A$5),1,""))</f>
        <v/>
      </c>
      <c r="B8777" t="str">
        <f>IF(Eingabe!B8777="","",IF(Eingabe!A8777&lt;&gt;Auswahl!$A$5,WEEKNUM(Eingabe!B8777,2),""))</f>
        <v/>
      </c>
      <c r="C8777" t="str">
        <f>IF(B8777="","",Eingabe!C8777)</f>
        <v/>
      </c>
    </row>
    <row r="8778" spans="1:3" x14ac:dyDescent="0.25">
      <c r="A8778" t="str">
        <f ca="1">IF(Eingabe!B8778="","",IF(AND(Eingabe!B8778&lt;=TODAY()+Auswahl!C8778,Eingabe!A8778&lt;&gt;Auswahl!$A$5),1,""))</f>
        <v/>
      </c>
      <c r="B8778" t="str">
        <f>IF(Eingabe!B8778="","",IF(Eingabe!A8778&lt;&gt;Auswahl!$A$5,WEEKNUM(Eingabe!B8778,2),""))</f>
        <v/>
      </c>
      <c r="C8778" t="str">
        <f>IF(B8778="","",Eingabe!C8778)</f>
        <v/>
      </c>
    </row>
    <row r="8779" spans="1:3" x14ac:dyDescent="0.25">
      <c r="A8779" t="str">
        <f ca="1">IF(Eingabe!B8779="","",IF(AND(Eingabe!B8779&lt;=TODAY()+Auswahl!C8779,Eingabe!A8779&lt;&gt;Auswahl!$A$5),1,""))</f>
        <v/>
      </c>
      <c r="B8779" t="str">
        <f>IF(Eingabe!B8779="","",IF(Eingabe!A8779&lt;&gt;Auswahl!$A$5,WEEKNUM(Eingabe!B8779,2),""))</f>
        <v/>
      </c>
      <c r="C8779" t="str">
        <f>IF(B8779="","",Eingabe!C8779)</f>
        <v/>
      </c>
    </row>
    <row r="8780" spans="1:3" x14ac:dyDescent="0.25">
      <c r="A8780" t="str">
        <f ca="1">IF(Eingabe!B8780="","",IF(AND(Eingabe!B8780&lt;=TODAY()+Auswahl!C8780,Eingabe!A8780&lt;&gt;Auswahl!$A$5),1,""))</f>
        <v/>
      </c>
      <c r="B8780" t="str">
        <f>IF(Eingabe!B8780="","",IF(Eingabe!A8780&lt;&gt;Auswahl!$A$5,WEEKNUM(Eingabe!B8780,2),""))</f>
        <v/>
      </c>
      <c r="C8780" t="str">
        <f>IF(B8780="","",Eingabe!C8780)</f>
        <v/>
      </c>
    </row>
    <row r="8781" spans="1:3" x14ac:dyDescent="0.25">
      <c r="A8781" t="str">
        <f ca="1">IF(Eingabe!B8781="","",IF(AND(Eingabe!B8781&lt;=TODAY()+Auswahl!C8781,Eingabe!A8781&lt;&gt;Auswahl!$A$5),1,""))</f>
        <v/>
      </c>
      <c r="B8781" t="str">
        <f>IF(Eingabe!B8781="","",IF(Eingabe!A8781&lt;&gt;Auswahl!$A$5,WEEKNUM(Eingabe!B8781,2),""))</f>
        <v/>
      </c>
      <c r="C8781" t="str">
        <f>IF(B8781="","",Eingabe!C8781)</f>
        <v/>
      </c>
    </row>
    <row r="8782" spans="1:3" x14ac:dyDescent="0.25">
      <c r="A8782" t="str">
        <f ca="1">IF(Eingabe!B8782="","",IF(AND(Eingabe!B8782&lt;=TODAY()+Auswahl!C8782,Eingabe!A8782&lt;&gt;Auswahl!$A$5),1,""))</f>
        <v/>
      </c>
      <c r="B8782" t="str">
        <f>IF(Eingabe!B8782="","",IF(Eingabe!A8782&lt;&gt;Auswahl!$A$5,WEEKNUM(Eingabe!B8782,2),""))</f>
        <v/>
      </c>
      <c r="C8782" t="str">
        <f>IF(B8782="","",Eingabe!C8782)</f>
        <v/>
      </c>
    </row>
    <row r="8783" spans="1:3" x14ac:dyDescent="0.25">
      <c r="A8783" t="str">
        <f ca="1">IF(Eingabe!B8783="","",IF(AND(Eingabe!B8783&lt;=TODAY()+Auswahl!C8783,Eingabe!A8783&lt;&gt;Auswahl!$A$5),1,""))</f>
        <v/>
      </c>
      <c r="B8783" t="str">
        <f>IF(Eingabe!B8783="","",IF(Eingabe!A8783&lt;&gt;Auswahl!$A$5,WEEKNUM(Eingabe!B8783,2),""))</f>
        <v/>
      </c>
      <c r="C8783" t="str">
        <f>IF(B8783="","",Eingabe!C8783)</f>
        <v/>
      </c>
    </row>
    <row r="8784" spans="1:3" x14ac:dyDescent="0.25">
      <c r="A8784" t="str">
        <f ca="1">IF(Eingabe!B8784="","",IF(AND(Eingabe!B8784&lt;=TODAY()+Auswahl!C8784,Eingabe!A8784&lt;&gt;Auswahl!$A$5),1,""))</f>
        <v/>
      </c>
      <c r="B8784" t="str">
        <f>IF(Eingabe!B8784="","",IF(Eingabe!A8784&lt;&gt;Auswahl!$A$5,WEEKNUM(Eingabe!B8784,2),""))</f>
        <v/>
      </c>
      <c r="C8784" t="str">
        <f>IF(B8784="","",Eingabe!C8784)</f>
        <v/>
      </c>
    </row>
    <row r="8785" spans="1:3" x14ac:dyDescent="0.25">
      <c r="A8785" t="str">
        <f ca="1">IF(Eingabe!B8785="","",IF(AND(Eingabe!B8785&lt;=TODAY()+Auswahl!C8785,Eingabe!A8785&lt;&gt;Auswahl!$A$5),1,""))</f>
        <v/>
      </c>
      <c r="B8785" t="str">
        <f>IF(Eingabe!B8785="","",IF(Eingabe!A8785&lt;&gt;Auswahl!$A$5,WEEKNUM(Eingabe!B8785,2),""))</f>
        <v/>
      </c>
      <c r="C8785" t="str">
        <f>IF(B8785="","",Eingabe!C8785)</f>
        <v/>
      </c>
    </row>
    <row r="8786" spans="1:3" x14ac:dyDescent="0.25">
      <c r="A8786" t="str">
        <f ca="1">IF(Eingabe!B8786="","",IF(AND(Eingabe!B8786&lt;=TODAY()+Auswahl!C8786,Eingabe!A8786&lt;&gt;Auswahl!$A$5),1,""))</f>
        <v/>
      </c>
      <c r="B8786" t="str">
        <f>IF(Eingabe!B8786="","",IF(Eingabe!A8786&lt;&gt;Auswahl!$A$5,WEEKNUM(Eingabe!B8786,2),""))</f>
        <v/>
      </c>
      <c r="C8786" t="str">
        <f>IF(B8786="","",Eingabe!C8786)</f>
        <v/>
      </c>
    </row>
    <row r="8787" spans="1:3" x14ac:dyDescent="0.25">
      <c r="A8787" t="str">
        <f ca="1">IF(Eingabe!B8787="","",IF(AND(Eingabe!B8787&lt;=TODAY()+Auswahl!C8787,Eingabe!A8787&lt;&gt;Auswahl!$A$5),1,""))</f>
        <v/>
      </c>
      <c r="B8787" t="str">
        <f>IF(Eingabe!B8787="","",IF(Eingabe!A8787&lt;&gt;Auswahl!$A$5,WEEKNUM(Eingabe!B8787,2),""))</f>
        <v/>
      </c>
      <c r="C8787" t="str">
        <f>IF(B8787="","",Eingabe!C8787)</f>
        <v/>
      </c>
    </row>
    <row r="8788" spans="1:3" x14ac:dyDescent="0.25">
      <c r="A8788" t="str">
        <f ca="1">IF(Eingabe!B8788="","",IF(AND(Eingabe!B8788&lt;=TODAY()+Auswahl!C8788,Eingabe!A8788&lt;&gt;Auswahl!$A$5),1,""))</f>
        <v/>
      </c>
      <c r="B8788" t="str">
        <f>IF(Eingabe!B8788="","",IF(Eingabe!A8788&lt;&gt;Auswahl!$A$5,WEEKNUM(Eingabe!B8788,2),""))</f>
        <v/>
      </c>
      <c r="C8788" t="str">
        <f>IF(B8788="","",Eingabe!C8788)</f>
        <v/>
      </c>
    </row>
    <row r="8789" spans="1:3" x14ac:dyDescent="0.25">
      <c r="A8789" t="str">
        <f ca="1">IF(Eingabe!B8789="","",IF(AND(Eingabe!B8789&lt;=TODAY()+Auswahl!C8789,Eingabe!A8789&lt;&gt;Auswahl!$A$5),1,""))</f>
        <v/>
      </c>
      <c r="B8789" t="str">
        <f>IF(Eingabe!B8789="","",IF(Eingabe!A8789&lt;&gt;Auswahl!$A$5,WEEKNUM(Eingabe!B8789,2),""))</f>
        <v/>
      </c>
      <c r="C8789" t="str">
        <f>IF(B8789="","",Eingabe!C8789)</f>
        <v/>
      </c>
    </row>
    <row r="8790" spans="1:3" x14ac:dyDescent="0.25">
      <c r="A8790" t="str">
        <f ca="1">IF(Eingabe!B8790="","",IF(AND(Eingabe!B8790&lt;=TODAY()+Auswahl!C8790,Eingabe!A8790&lt;&gt;Auswahl!$A$5),1,""))</f>
        <v/>
      </c>
      <c r="B8790" t="str">
        <f>IF(Eingabe!B8790="","",IF(Eingabe!A8790&lt;&gt;Auswahl!$A$5,WEEKNUM(Eingabe!B8790,2),""))</f>
        <v/>
      </c>
      <c r="C8790" t="str">
        <f>IF(B8790="","",Eingabe!C8790)</f>
        <v/>
      </c>
    </row>
    <row r="8791" spans="1:3" x14ac:dyDescent="0.25">
      <c r="A8791" t="str">
        <f ca="1">IF(Eingabe!B8791="","",IF(AND(Eingabe!B8791&lt;=TODAY()+Auswahl!C8791,Eingabe!A8791&lt;&gt;Auswahl!$A$5),1,""))</f>
        <v/>
      </c>
      <c r="B8791" t="str">
        <f>IF(Eingabe!B8791="","",IF(Eingabe!A8791&lt;&gt;Auswahl!$A$5,WEEKNUM(Eingabe!B8791,2),""))</f>
        <v/>
      </c>
      <c r="C8791" t="str">
        <f>IF(B8791="","",Eingabe!C8791)</f>
        <v/>
      </c>
    </row>
    <row r="8792" spans="1:3" x14ac:dyDescent="0.25">
      <c r="A8792" t="str">
        <f ca="1">IF(Eingabe!B8792="","",IF(AND(Eingabe!B8792&lt;=TODAY()+Auswahl!C8792,Eingabe!A8792&lt;&gt;Auswahl!$A$5),1,""))</f>
        <v/>
      </c>
      <c r="B8792" t="str">
        <f>IF(Eingabe!B8792="","",IF(Eingabe!A8792&lt;&gt;Auswahl!$A$5,WEEKNUM(Eingabe!B8792,2),""))</f>
        <v/>
      </c>
      <c r="C8792" t="str">
        <f>IF(B8792="","",Eingabe!C8792)</f>
        <v/>
      </c>
    </row>
    <row r="8793" spans="1:3" x14ac:dyDescent="0.25">
      <c r="A8793" t="str">
        <f ca="1">IF(Eingabe!B8793="","",IF(AND(Eingabe!B8793&lt;=TODAY()+Auswahl!C8793,Eingabe!A8793&lt;&gt;Auswahl!$A$5),1,""))</f>
        <v/>
      </c>
      <c r="B8793" t="str">
        <f>IF(Eingabe!B8793="","",IF(Eingabe!A8793&lt;&gt;Auswahl!$A$5,WEEKNUM(Eingabe!B8793,2),""))</f>
        <v/>
      </c>
      <c r="C8793" t="str">
        <f>IF(B8793="","",Eingabe!C8793)</f>
        <v/>
      </c>
    </row>
    <row r="8794" spans="1:3" x14ac:dyDescent="0.25">
      <c r="A8794" t="str">
        <f ca="1">IF(Eingabe!B8794="","",IF(AND(Eingabe!B8794&lt;=TODAY()+Auswahl!C8794,Eingabe!A8794&lt;&gt;Auswahl!$A$5),1,""))</f>
        <v/>
      </c>
      <c r="B8794" t="str">
        <f>IF(Eingabe!B8794="","",IF(Eingabe!A8794&lt;&gt;Auswahl!$A$5,WEEKNUM(Eingabe!B8794,2),""))</f>
        <v/>
      </c>
      <c r="C8794" t="str">
        <f>IF(B8794="","",Eingabe!C8794)</f>
        <v/>
      </c>
    </row>
    <row r="8795" spans="1:3" x14ac:dyDescent="0.25">
      <c r="A8795" t="str">
        <f ca="1">IF(Eingabe!B8795="","",IF(AND(Eingabe!B8795&lt;=TODAY()+Auswahl!C8795,Eingabe!A8795&lt;&gt;Auswahl!$A$5),1,""))</f>
        <v/>
      </c>
      <c r="B8795" t="str">
        <f>IF(Eingabe!B8795="","",IF(Eingabe!A8795&lt;&gt;Auswahl!$A$5,WEEKNUM(Eingabe!B8795,2),""))</f>
        <v/>
      </c>
      <c r="C8795" t="str">
        <f>IF(B8795="","",Eingabe!C8795)</f>
        <v/>
      </c>
    </row>
    <row r="8796" spans="1:3" x14ac:dyDescent="0.25">
      <c r="A8796" t="str">
        <f ca="1">IF(Eingabe!B8796="","",IF(AND(Eingabe!B8796&lt;=TODAY()+Auswahl!C8796,Eingabe!A8796&lt;&gt;Auswahl!$A$5),1,""))</f>
        <v/>
      </c>
      <c r="B8796" t="str">
        <f>IF(Eingabe!B8796="","",IF(Eingabe!A8796&lt;&gt;Auswahl!$A$5,WEEKNUM(Eingabe!B8796,2),""))</f>
        <v/>
      </c>
      <c r="C8796" t="str">
        <f>IF(B8796="","",Eingabe!C8796)</f>
        <v/>
      </c>
    </row>
    <row r="8797" spans="1:3" x14ac:dyDescent="0.25">
      <c r="A8797" t="str">
        <f ca="1">IF(Eingabe!B8797="","",IF(AND(Eingabe!B8797&lt;=TODAY()+Auswahl!C8797,Eingabe!A8797&lt;&gt;Auswahl!$A$5),1,""))</f>
        <v/>
      </c>
      <c r="B8797" t="str">
        <f>IF(Eingabe!B8797="","",IF(Eingabe!A8797&lt;&gt;Auswahl!$A$5,WEEKNUM(Eingabe!B8797,2),""))</f>
        <v/>
      </c>
      <c r="C8797" t="str">
        <f>IF(B8797="","",Eingabe!C8797)</f>
        <v/>
      </c>
    </row>
    <row r="8798" spans="1:3" x14ac:dyDescent="0.25">
      <c r="A8798" t="str">
        <f ca="1">IF(Eingabe!B8798="","",IF(AND(Eingabe!B8798&lt;=TODAY()+Auswahl!C8798,Eingabe!A8798&lt;&gt;Auswahl!$A$5),1,""))</f>
        <v/>
      </c>
      <c r="B8798" t="str">
        <f>IF(Eingabe!B8798="","",IF(Eingabe!A8798&lt;&gt;Auswahl!$A$5,WEEKNUM(Eingabe!B8798,2),""))</f>
        <v/>
      </c>
      <c r="C8798" t="str">
        <f>IF(B8798="","",Eingabe!C8798)</f>
        <v/>
      </c>
    </row>
    <row r="8799" spans="1:3" x14ac:dyDescent="0.25">
      <c r="A8799" t="str">
        <f ca="1">IF(Eingabe!B8799="","",IF(AND(Eingabe!B8799&lt;=TODAY()+Auswahl!C8799,Eingabe!A8799&lt;&gt;Auswahl!$A$5),1,""))</f>
        <v/>
      </c>
      <c r="B8799" t="str">
        <f>IF(Eingabe!B8799="","",IF(Eingabe!A8799&lt;&gt;Auswahl!$A$5,WEEKNUM(Eingabe!B8799,2),""))</f>
        <v/>
      </c>
      <c r="C8799" t="str">
        <f>IF(B8799="","",Eingabe!C8799)</f>
        <v/>
      </c>
    </row>
    <row r="8800" spans="1:3" x14ac:dyDescent="0.25">
      <c r="A8800" t="str">
        <f ca="1">IF(Eingabe!B8800="","",IF(AND(Eingabe!B8800&lt;=TODAY()+Auswahl!C8800,Eingabe!A8800&lt;&gt;Auswahl!$A$5),1,""))</f>
        <v/>
      </c>
      <c r="B8800" t="str">
        <f>IF(Eingabe!B8800="","",IF(Eingabe!A8800&lt;&gt;Auswahl!$A$5,WEEKNUM(Eingabe!B8800,2),""))</f>
        <v/>
      </c>
      <c r="C8800" t="str">
        <f>IF(B8800="","",Eingabe!C8800)</f>
        <v/>
      </c>
    </row>
    <row r="8801" spans="1:3" x14ac:dyDescent="0.25">
      <c r="A8801" t="str">
        <f ca="1">IF(Eingabe!B8801="","",IF(AND(Eingabe!B8801&lt;=TODAY()+Auswahl!C8801,Eingabe!A8801&lt;&gt;Auswahl!$A$5),1,""))</f>
        <v/>
      </c>
      <c r="B8801" t="str">
        <f>IF(Eingabe!B8801="","",IF(Eingabe!A8801&lt;&gt;Auswahl!$A$5,WEEKNUM(Eingabe!B8801,2),""))</f>
        <v/>
      </c>
      <c r="C8801" t="str">
        <f>IF(B8801="","",Eingabe!C8801)</f>
        <v/>
      </c>
    </row>
    <row r="8802" spans="1:3" x14ac:dyDescent="0.25">
      <c r="A8802" t="str">
        <f ca="1">IF(Eingabe!B8802="","",IF(AND(Eingabe!B8802&lt;=TODAY()+Auswahl!C8802,Eingabe!A8802&lt;&gt;Auswahl!$A$5),1,""))</f>
        <v/>
      </c>
      <c r="B8802" t="str">
        <f>IF(Eingabe!B8802="","",IF(Eingabe!A8802&lt;&gt;Auswahl!$A$5,WEEKNUM(Eingabe!B8802,2),""))</f>
        <v/>
      </c>
      <c r="C8802" t="str">
        <f>IF(B8802="","",Eingabe!C8802)</f>
        <v/>
      </c>
    </row>
    <row r="8803" spans="1:3" x14ac:dyDescent="0.25">
      <c r="A8803" t="str">
        <f ca="1">IF(Eingabe!B8803="","",IF(AND(Eingabe!B8803&lt;=TODAY()+Auswahl!C8803,Eingabe!A8803&lt;&gt;Auswahl!$A$5),1,""))</f>
        <v/>
      </c>
      <c r="B8803" t="str">
        <f>IF(Eingabe!B8803="","",IF(Eingabe!A8803&lt;&gt;Auswahl!$A$5,WEEKNUM(Eingabe!B8803,2),""))</f>
        <v/>
      </c>
      <c r="C8803" t="str">
        <f>IF(B8803="","",Eingabe!C8803)</f>
        <v/>
      </c>
    </row>
    <row r="8804" spans="1:3" x14ac:dyDescent="0.25">
      <c r="A8804" t="str">
        <f ca="1">IF(Eingabe!B8804="","",IF(AND(Eingabe!B8804&lt;=TODAY()+Auswahl!C8804,Eingabe!A8804&lt;&gt;Auswahl!$A$5),1,""))</f>
        <v/>
      </c>
      <c r="B8804" t="str">
        <f>IF(Eingabe!B8804="","",IF(Eingabe!A8804&lt;&gt;Auswahl!$A$5,WEEKNUM(Eingabe!B8804,2),""))</f>
        <v/>
      </c>
      <c r="C8804" t="str">
        <f>IF(B8804="","",Eingabe!C8804)</f>
        <v/>
      </c>
    </row>
    <row r="8805" spans="1:3" x14ac:dyDescent="0.25">
      <c r="A8805" t="str">
        <f ca="1">IF(Eingabe!B8805="","",IF(AND(Eingabe!B8805&lt;=TODAY()+Auswahl!C8805,Eingabe!A8805&lt;&gt;Auswahl!$A$5),1,""))</f>
        <v/>
      </c>
      <c r="B8805" t="str">
        <f>IF(Eingabe!B8805="","",IF(Eingabe!A8805&lt;&gt;Auswahl!$A$5,WEEKNUM(Eingabe!B8805,2),""))</f>
        <v/>
      </c>
      <c r="C8805" t="str">
        <f>IF(B8805="","",Eingabe!C8805)</f>
        <v/>
      </c>
    </row>
    <row r="8806" spans="1:3" x14ac:dyDescent="0.25">
      <c r="A8806" t="str">
        <f ca="1">IF(Eingabe!B8806="","",IF(AND(Eingabe!B8806&lt;=TODAY()+Auswahl!C8806,Eingabe!A8806&lt;&gt;Auswahl!$A$5),1,""))</f>
        <v/>
      </c>
      <c r="B8806" t="str">
        <f>IF(Eingabe!B8806="","",IF(Eingabe!A8806&lt;&gt;Auswahl!$A$5,WEEKNUM(Eingabe!B8806,2),""))</f>
        <v/>
      </c>
      <c r="C8806" t="str">
        <f>IF(B8806="","",Eingabe!C8806)</f>
        <v/>
      </c>
    </row>
    <row r="8807" spans="1:3" x14ac:dyDescent="0.25">
      <c r="A8807" t="str">
        <f ca="1">IF(Eingabe!B8807="","",IF(AND(Eingabe!B8807&lt;=TODAY()+Auswahl!C8807,Eingabe!A8807&lt;&gt;Auswahl!$A$5),1,""))</f>
        <v/>
      </c>
      <c r="B8807" t="str">
        <f>IF(Eingabe!B8807="","",IF(Eingabe!A8807&lt;&gt;Auswahl!$A$5,WEEKNUM(Eingabe!B8807,2),""))</f>
        <v/>
      </c>
      <c r="C8807" t="str">
        <f>IF(B8807="","",Eingabe!C8807)</f>
        <v/>
      </c>
    </row>
    <row r="8808" spans="1:3" x14ac:dyDescent="0.25">
      <c r="A8808" t="str">
        <f ca="1">IF(Eingabe!B8808="","",IF(AND(Eingabe!B8808&lt;=TODAY()+Auswahl!C8808,Eingabe!A8808&lt;&gt;Auswahl!$A$5),1,""))</f>
        <v/>
      </c>
      <c r="B8808" t="str">
        <f>IF(Eingabe!B8808="","",IF(Eingabe!A8808&lt;&gt;Auswahl!$A$5,WEEKNUM(Eingabe!B8808,2),""))</f>
        <v/>
      </c>
      <c r="C8808" t="str">
        <f>IF(B8808="","",Eingabe!C8808)</f>
        <v/>
      </c>
    </row>
    <row r="8809" spans="1:3" x14ac:dyDescent="0.25">
      <c r="A8809" t="str">
        <f ca="1">IF(Eingabe!B8809="","",IF(AND(Eingabe!B8809&lt;=TODAY()+Auswahl!C8809,Eingabe!A8809&lt;&gt;Auswahl!$A$5),1,""))</f>
        <v/>
      </c>
      <c r="B8809" t="str">
        <f>IF(Eingabe!B8809="","",IF(Eingabe!A8809&lt;&gt;Auswahl!$A$5,WEEKNUM(Eingabe!B8809,2),""))</f>
        <v/>
      </c>
      <c r="C8809" t="str">
        <f>IF(B8809="","",Eingabe!C8809)</f>
        <v/>
      </c>
    </row>
    <row r="8810" spans="1:3" x14ac:dyDescent="0.25">
      <c r="A8810" t="str">
        <f ca="1">IF(Eingabe!B8810="","",IF(AND(Eingabe!B8810&lt;=TODAY()+Auswahl!C8810,Eingabe!A8810&lt;&gt;Auswahl!$A$5),1,""))</f>
        <v/>
      </c>
      <c r="B8810" t="str">
        <f>IF(Eingabe!B8810="","",IF(Eingabe!A8810&lt;&gt;Auswahl!$A$5,WEEKNUM(Eingabe!B8810,2),""))</f>
        <v/>
      </c>
      <c r="C8810" t="str">
        <f>IF(B8810="","",Eingabe!C8810)</f>
        <v/>
      </c>
    </row>
    <row r="8811" spans="1:3" x14ac:dyDescent="0.25">
      <c r="A8811" t="str">
        <f ca="1">IF(Eingabe!B8811="","",IF(AND(Eingabe!B8811&lt;=TODAY()+Auswahl!C8811,Eingabe!A8811&lt;&gt;Auswahl!$A$5),1,""))</f>
        <v/>
      </c>
      <c r="B8811" t="str">
        <f>IF(Eingabe!B8811="","",IF(Eingabe!A8811&lt;&gt;Auswahl!$A$5,WEEKNUM(Eingabe!B8811,2),""))</f>
        <v/>
      </c>
      <c r="C8811" t="str">
        <f>IF(B8811="","",Eingabe!C8811)</f>
        <v/>
      </c>
    </row>
    <row r="8812" spans="1:3" x14ac:dyDescent="0.25">
      <c r="A8812" t="str">
        <f ca="1">IF(Eingabe!B8812="","",IF(AND(Eingabe!B8812&lt;=TODAY()+Auswahl!C8812,Eingabe!A8812&lt;&gt;Auswahl!$A$5),1,""))</f>
        <v/>
      </c>
      <c r="B8812" t="str">
        <f>IF(Eingabe!B8812="","",IF(Eingabe!A8812&lt;&gt;Auswahl!$A$5,WEEKNUM(Eingabe!B8812,2),""))</f>
        <v/>
      </c>
      <c r="C8812" t="str">
        <f>IF(B8812="","",Eingabe!C8812)</f>
        <v/>
      </c>
    </row>
    <row r="8813" spans="1:3" x14ac:dyDescent="0.25">
      <c r="A8813" t="str">
        <f ca="1">IF(Eingabe!B8813="","",IF(AND(Eingabe!B8813&lt;=TODAY()+Auswahl!C8813,Eingabe!A8813&lt;&gt;Auswahl!$A$5),1,""))</f>
        <v/>
      </c>
      <c r="B8813" t="str">
        <f>IF(Eingabe!B8813="","",IF(Eingabe!A8813&lt;&gt;Auswahl!$A$5,WEEKNUM(Eingabe!B8813,2),""))</f>
        <v/>
      </c>
      <c r="C8813" t="str">
        <f>IF(B8813="","",Eingabe!C8813)</f>
        <v/>
      </c>
    </row>
    <row r="8814" spans="1:3" x14ac:dyDescent="0.25">
      <c r="A8814" t="str">
        <f ca="1">IF(Eingabe!B8814="","",IF(AND(Eingabe!B8814&lt;=TODAY()+Auswahl!C8814,Eingabe!A8814&lt;&gt;Auswahl!$A$5),1,""))</f>
        <v/>
      </c>
      <c r="B8814" t="str">
        <f>IF(Eingabe!B8814="","",IF(Eingabe!A8814&lt;&gt;Auswahl!$A$5,WEEKNUM(Eingabe!B8814,2),""))</f>
        <v/>
      </c>
      <c r="C8814" t="str">
        <f>IF(B8814="","",Eingabe!C8814)</f>
        <v/>
      </c>
    </row>
    <row r="8815" spans="1:3" x14ac:dyDescent="0.25">
      <c r="A8815" t="str">
        <f ca="1">IF(Eingabe!B8815="","",IF(AND(Eingabe!B8815&lt;=TODAY()+Auswahl!C8815,Eingabe!A8815&lt;&gt;Auswahl!$A$5),1,""))</f>
        <v/>
      </c>
      <c r="B8815" t="str">
        <f>IF(Eingabe!B8815="","",IF(Eingabe!A8815&lt;&gt;Auswahl!$A$5,WEEKNUM(Eingabe!B8815,2),""))</f>
        <v/>
      </c>
      <c r="C8815" t="str">
        <f>IF(B8815="","",Eingabe!C8815)</f>
        <v/>
      </c>
    </row>
    <row r="8816" spans="1:3" x14ac:dyDescent="0.25">
      <c r="A8816" t="str">
        <f ca="1">IF(Eingabe!B8816="","",IF(AND(Eingabe!B8816&lt;=TODAY()+Auswahl!C8816,Eingabe!A8816&lt;&gt;Auswahl!$A$5),1,""))</f>
        <v/>
      </c>
      <c r="B8816" t="str">
        <f>IF(Eingabe!B8816="","",IF(Eingabe!A8816&lt;&gt;Auswahl!$A$5,WEEKNUM(Eingabe!B8816,2),""))</f>
        <v/>
      </c>
      <c r="C8816" t="str">
        <f>IF(B8816="","",Eingabe!C8816)</f>
        <v/>
      </c>
    </row>
    <row r="8817" spans="1:3" x14ac:dyDescent="0.25">
      <c r="A8817" t="str">
        <f ca="1">IF(Eingabe!B8817="","",IF(AND(Eingabe!B8817&lt;=TODAY()+Auswahl!C8817,Eingabe!A8817&lt;&gt;Auswahl!$A$5),1,""))</f>
        <v/>
      </c>
      <c r="B8817" t="str">
        <f>IF(Eingabe!B8817="","",IF(Eingabe!A8817&lt;&gt;Auswahl!$A$5,WEEKNUM(Eingabe!B8817,2),""))</f>
        <v/>
      </c>
      <c r="C8817" t="str">
        <f>IF(B8817="","",Eingabe!C8817)</f>
        <v/>
      </c>
    </row>
    <row r="8818" spans="1:3" x14ac:dyDescent="0.25">
      <c r="A8818" t="str">
        <f ca="1">IF(Eingabe!B8818="","",IF(AND(Eingabe!B8818&lt;=TODAY()+Auswahl!C8818,Eingabe!A8818&lt;&gt;Auswahl!$A$5),1,""))</f>
        <v/>
      </c>
      <c r="B8818" t="str">
        <f>IF(Eingabe!B8818="","",IF(Eingabe!A8818&lt;&gt;Auswahl!$A$5,WEEKNUM(Eingabe!B8818,2),""))</f>
        <v/>
      </c>
      <c r="C8818" t="str">
        <f>IF(B8818="","",Eingabe!C8818)</f>
        <v/>
      </c>
    </row>
    <row r="8819" spans="1:3" x14ac:dyDescent="0.25">
      <c r="A8819" t="str">
        <f ca="1">IF(Eingabe!B8819="","",IF(AND(Eingabe!B8819&lt;=TODAY()+Auswahl!C8819,Eingabe!A8819&lt;&gt;Auswahl!$A$5),1,""))</f>
        <v/>
      </c>
      <c r="B8819" t="str">
        <f>IF(Eingabe!B8819="","",IF(Eingabe!A8819&lt;&gt;Auswahl!$A$5,WEEKNUM(Eingabe!B8819,2),""))</f>
        <v/>
      </c>
      <c r="C8819" t="str">
        <f>IF(B8819="","",Eingabe!C8819)</f>
        <v/>
      </c>
    </row>
    <row r="8820" spans="1:3" x14ac:dyDescent="0.25">
      <c r="A8820" t="str">
        <f ca="1">IF(Eingabe!B8820="","",IF(AND(Eingabe!B8820&lt;=TODAY()+Auswahl!C8820,Eingabe!A8820&lt;&gt;Auswahl!$A$5),1,""))</f>
        <v/>
      </c>
      <c r="B8820" t="str">
        <f>IF(Eingabe!B8820="","",IF(Eingabe!A8820&lt;&gt;Auswahl!$A$5,WEEKNUM(Eingabe!B8820,2),""))</f>
        <v/>
      </c>
      <c r="C8820" t="str">
        <f>IF(B8820="","",Eingabe!C8820)</f>
        <v/>
      </c>
    </row>
    <row r="8821" spans="1:3" x14ac:dyDescent="0.25">
      <c r="A8821" t="str">
        <f ca="1">IF(Eingabe!B8821="","",IF(AND(Eingabe!B8821&lt;=TODAY()+Auswahl!C8821,Eingabe!A8821&lt;&gt;Auswahl!$A$5),1,""))</f>
        <v/>
      </c>
      <c r="B8821" t="str">
        <f>IF(Eingabe!B8821="","",IF(Eingabe!A8821&lt;&gt;Auswahl!$A$5,WEEKNUM(Eingabe!B8821,2),""))</f>
        <v/>
      </c>
      <c r="C8821" t="str">
        <f>IF(B8821="","",Eingabe!C8821)</f>
        <v/>
      </c>
    </row>
    <row r="8822" spans="1:3" x14ac:dyDescent="0.25">
      <c r="A8822" t="str">
        <f ca="1">IF(Eingabe!B8822="","",IF(AND(Eingabe!B8822&lt;=TODAY()+Auswahl!C8822,Eingabe!A8822&lt;&gt;Auswahl!$A$5),1,""))</f>
        <v/>
      </c>
      <c r="B8822" t="str">
        <f>IF(Eingabe!B8822="","",IF(Eingabe!A8822&lt;&gt;Auswahl!$A$5,WEEKNUM(Eingabe!B8822,2),""))</f>
        <v/>
      </c>
      <c r="C8822" t="str">
        <f>IF(B8822="","",Eingabe!C8822)</f>
        <v/>
      </c>
    </row>
    <row r="8823" spans="1:3" x14ac:dyDescent="0.25">
      <c r="A8823" t="str">
        <f ca="1">IF(Eingabe!B8823="","",IF(AND(Eingabe!B8823&lt;=TODAY()+Auswahl!C8823,Eingabe!A8823&lt;&gt;Auswahl!$A$5),1,""))</f>
        <v/>
      </c>
      <c r="B8823" t="str">
        <f>IF(Eingabe!B8823="","",IF(Eingabe!A8823&lt;&gt;Auswahl!$A$5,WEEKNUM(Eingabe!B8823,2),""))</f>
        <v/>
      </c>
      <c r="C8823" t="str">
        <f>IF(B8823="","",Eingabe!C8823)</f>
        <v/>
      </c>
    </row>
    <row r="8824" spans="1:3" x14ac:dyDescent="0.25">
      <c r="A8824" t="str">
        <f ca="1">IF(Eingabe!B8824="","",IF(AND(Eingabe!B8824&lt;=TODAY()+Auswahl!C8824,Eingabe!A8824&lt;&gt;Auswahl!$A$5),1,""))</f>
        <v/>
      </c>
      <c r="B8824" t="str">
        <f>IF(Eingabe!B8824="","",IF(Eingabe!A8824&lt;&gt;Auswahl!$A$5,WEEKNUM(Eingabe!B8824,2),""))</f>
        <v/>
      </c>
      <c r="C8824" t="str">
        <f>IF(B8824="","",Eingabe!C8824)</f>
        <v/>
      </c>
    </row>
    <row r="8825" spans="1:3" x14ac:dyDescent="0.25">
      <c r="A8825" t="str">
        <f ca="1">IF(Eingabe!B8825="","",IF(AND(Eingabe!B8825&lt;=TODAY()+Auswahl!C8825,Eingabe!A8825&lt;&gt;Auswahl!$A$5),1,""))</f>
        <v/>
      </c>
      <c r="B8825" t="str">
        <f>IF(Eingabe!B8825="","",IF(Eingabe!A8825&lt;&gt;Auswahl!$A$5,WEEKNUM(Eingabe!B8825,2),""))</f>
        <v/>
      </c>
      <c r="C8825" t="str">
        <f>IF(B8825="","",Eingabe!C8825)</f>
        <v/>
      </c>
    </row>
    <row r="8826" spans="1:3" x14ac:dyDescent="0.25">
      <c r="A8826" t="str">
        <f ca="1">IF(Eingabe!B8826="","",IF(AND(Eingabe!B8826&lt;=TODAY()+Auswahl!C8826,Eingabe!A8826&lt;&gt;Auswahl!$A$5),1,""))</f>
        <v/>
      </c>
      <c r="B8826" t="str">
        <f>IF(Eingabe!B8826="","",IF(Eingabe!A8826&lt;&gt;Auswahl!$A$5,WEEKNUM(Eingabe!B8826,2),""))</f>
        <v/>
      </c>
      <c r="C8826" t="str">
        <f>IF(B8826="","",Eingabe!C8826)</f>
        <v/>
      </c>
    </row>
    <row r="8827" spans="1:3" x14ac:dyDescent="0.25">
      <c r="A8827" t="str">
        <f ca="1">IF(Eingabe!B8827="","",IF(AND(Eingabe!B8827&lt;=TODAY()+Auswahl!C8827,Eingabe!A8827&lt;&gt;Auswahl!$A$5),1,""))</f>
        <v/>
      </c>
      <c r="B8827" t="str">
        <f>IF(Eingabe!B8827="","",IF(Eingabe!A8827&lt;&gt;Auswahl!$A$5,WEEKNUM(Eingabe!B8827,2),""))</f>
        <v/>
      </c>
      <c r="C8827" t="str">
        <f>IF(B8827="","",Eingabe!C8827)</f>
        <v/>
      </c>
    </row>
    <row r="8828" spans="1:3" x14ac:dyDescent="0.25">
      <c r="A8828" t="str">
        <f ca="1">IF(Eingabe!B8828="","",IF(AND(Eingabe!B8828&lt;=TODAY()+Auswahl!C8828,Eingabe!A8828&lt;&gt;Auswahl!$A$5),1,""))</f>
        <v/>
      </c>
      <c r="B8828" t="str">
        <f>IF(Eingabe!B8828="","",IF(Eingabe!A8828&lt;&gt;Auswahl!$A$5,WEEKNUM(Eingabe!B8828,2),""))</f>
        <v/>
      </c>
      <c r="C8828" t="str">
        <f>IF(B8828="","",Eingabe!C8828)</f>
        <v/>
      </c>
    </row>
    <row r="8829" spans="1:3" x14ac:dyDescent="0.25">
      <c r="A8829" t="str">
        <f ca="1">IF(Eingabe!B8829="","",IF(AND(Eingabe!B8829&lt;=TODAY()+Auswahl!C8829,Eingabe!A8829&lt;&gt;Auswahl!$A$5),1,""))</f>
        <v/>
      </c>
      <c r="B8829" t="str">
        <f>IF(Eingabe!B8829="","",IF(Eingabe!A8829&lt;&gt;Auswahl!$A$5,WEEKNUM(Eingabe!B8829,2),""))</f>
        <v/>
      </c>
      <c r="C8829" t="str">
        <f>IF(B8829="","",Eingabe!C8829)</f>
        <v/>
      </c>
    </row>
    <row r="8830" spans="1:3" x14ac:dyDescent="0.25">
      <c r="A8830" t="str">
        <f ca="1">IF(Eingabe!B8830="","",IF(AND(Eingabe!B8830&lt;=TODAY()+Auswahl!C8830,Eingabe!A8830&lt;&gt;Auswahl!$A$5),1,""))</f>
        <v/>
      </c>
      <c r="B8830" t="str">
        <f>IF(Eingabe!B8830="","",IF(Eingabe!A8830&lt;&gt;Auswahl!$A$5,WEEKNUM(Eingabe!B8830,2),""))</f>
        <v/>
      </c>
      <c r="C8830" t="str">
        <f>IF(B8830="","",Eingabe!C8830)</f>
        <v/>
      </c>
    </row>
    <row r="8831" spans="1:3" x14ac:dyDescent="0.25">
      <c r="A8831" t="str">
        <f ca="1">IF(Eingabe!B8831="","",IF(AND(Eingabe!B8831&lt;=TODAY()+Auswahl!C8831,Eingabe!A8831&lt;&gt;Auswahl!$A$5),1,""))</f>
        <v/>
      </c>
      <c r="B8831" t="str">
        <f>IF(Eingabe!B8831="","",IF(Eingabe!A8831&lt;&gt;Auswahl!$A$5,WEEKNUM(Eingabe!B8831,2),""))</f>
        <v/>
      </c>
      <c r="C8831" t="str">
        <f>IF(B8831="","",Eingabe!C8831)</f>
        <v/>
      </c>
    </row>
    <row r="8832" spans="1:3" x14ac:dyDescent="0.25">
      <c r="A8832" t="str">
        <f ca="1">IF(Eingabe!B8832="","",IF(AND(Eingabe!B8832&lt;=TODAY()+Auswahl!C8832,Eingabe!A8832&lt;&gt;Auswahl!$A$5),1,""))</f>
        <v/>
      </c>
      <c r="B8832" t="str">
        <f>IF(Eingabe!B8832="","",IF(Eingabe!A8832&lt;&gt;Auswahl!$A$5,WEEKNUM(Eingabe!B8832,2),""))</f>
        <v/>
      </c>
      <c r="C8832" t="str">
        <f>IF(B8832="","",Eingabe!C8832)</f>
        <v/>
      </c>
    </row>
    <row r="8833" spans="1:3" x14ac:dyDescent="0.25">
      <c r="A8833" t="str">
        <f ca="1">IF(Eingabe!B8833="","",IF(AND(Eingabe!B8833&lt;=TODAY()+Auswahl!C8833,Eingabe!A8833&lt;&gt;Auswahl!$A$5),1,""))</f>
        <v/>
      </c>
      <c r="B8833" t="str">
        <f>IF(Eingabe!B8833="","",IF(Eingabe!A8833&lt;&gt;Auswahl!$A$5,WEEKNUM(Eingabe!B8833,2),""))</f>
        <v/>
      </c>
      <c r="C8833" t="str">
        <f>IF(B8833="","",Eingabe!C8833)</f>
        <v/>
      </c>
    </row>
    <row r="8834" spans="1:3" x14ac:dyDescent="0.25">
      <c r="A8834" t="str">
        <f ca="1">IF(Eingabe!B8834="","",IF(AND(Eingabe!B8834&lt;=TODAY()+Auswahl!C8834,Eingabe!A8834&lt;&gt;Auswahl!$A$5),1,""))</f>
        <v/>
      </c>
      <c r="B8834" t="str">
        <f>IF(Eingabe!B8834="","",IF(Eingabe!A8834&lt;&gt;Auswahl!$A$5,WEEKNUM(Eingabe!B8834,2),""))</f>
        <v/>
      </c>
      <c r="C8834" t="str">
        <f>IF(B8834="","",Eingabe!C8834)</f>
        <v/>
      </c>
    </row>
    <row r="8835" spans="1:3" x14ac:dyDescent="0.25">
      <c r="A8835" t="str">
        <f ca="1">IF(Eingabe!B8835="","",IF(AND(Eingabe!B8835&lt;=TODAY()+Auswahl!C8835,Eingabe!A8835&lt;&gt;Auswahl!$A$5),1,""))</f>
        <v/>
      </c>
      <c r="B8835" t="str">
        <f>IF(Eingabe!B8835="","",IF(Eingabe!A8835&lt;&gt;Auswahl!$A$5,WEEKNUM(Eingabe!B8835,2),""))</f>
        <v/>
      </c>
      <c r="C8835" t="str">
        <f>IF(B8835="","",Eingabe!C8835)</f>
        <v/>
      </c>
    </row>
    <row r="8836" spans="1:3" x14ac:dyDescent="0.25">
      <c r="A8836" t="str">
        <f ca="1">IF(Eingabe!B8836="","",IF(AND(Eingabe!B8836&lt;=TODAY()+Auswahl!C8836,Eingabe!A8836&lt;&gt;Auswahl!$A$5),1,""))</f>
        <v/>
      </c>
      <c r="B8836" t="str">
        <f>IF(Eingabe!B8836="","",IF(Eingabe!A8836&lt;&gt;Auswahl!$A$5,WEEKNUM(Eingabe!B8836,2),""))</f>
        <v/>
      </c>
      <c r="C8836" t="str">
        <f>IF(B8836="","",Eingabe!C8836)</f>
        <v/>
      </c>
    </row>
    <row r="8837" spans="1:3" x14ac:dyDescent="0.25">
      <c r="A8837" t="str">
        <f ca="1">IF(Eingabe!B8837="","",IF(AND(Eingabe!B8837&lt;=TODAY()+Auswahl!C8837,Eingabe!A8837&lt;&gt;Auswahl!$A$5),1,""))</f>
        <v/>
      </c>
      <c r="B8837" t="str">
        <f>IF(Eingabe!B8837="","",IF(Eingabe!A8837&lt;&gt;Auswahl!$A$5,WEEKNUM(Eingabe!B8837,2),""))</f>
        <v/>
      </c>
      <c r="C8837" t="str">
        <f>IF(B8837="","",Eingabe!C8837)</f>
        <v/>
      </c>
    </row>
    <row r="8838" spans="1:3" x14ac:dyDescent="0.25">
      <c r="A8838" t="str">
        <f ca="1">IF(Eingabe!B8838="","",IF(AND(Eingabe!B8838&lt;=TODAY()+Auswahl!C8838,Eingabe!A8838&lt;&gt;Auswahl!$A$5),1,""))</f>
        <v/>
      </c>
      <c r="B8838" t="str">
        <f>IF(Eingabe!B8838="","",IF(Eingabe!A8838&lt;&gt;Auswahl!$A$5,WEEKNUM(Eingabe!B8838,2),""))</f>
        <v/>
      </c>
      <c r="C8838" t="str">
        <f>IF(B8838="","",Eingabe!C8838)</f>
        <v/>
      </c>
    </row>
    <row r="8839" spans="1:3" x14ac:dyDescent="0.25">
      <c r="A8839" t="str">
        <f ca="1">IF(Eingabe!B8839="","",IF(AND(Eingabe!B8839&lt;=TODAY()+Auswahl!C8839,Eingabe!A8839&lt;&gt;Auswahl!$A$5),1,""))</f>
        <v/>
      </c>
      <c r="B8839" t="str">
        <f>IF(Eingabe!B8839="","",IF(Eingabe!A8839&lt;&gt;Auswahl!$A$5,WEEKNUM(Eingabe!B8839,2),""))</f>
        <v/>
      </c>
      <c r="C8839" t="str">
        <f>IF(B8839="","",Eingabe!C8839)</f>
        <v/>
      </c>
    </row>
    <row r="8840" spans="1:3" x14ac:dyDescent="0.25">
      <c r="A8840" t="str">
        <f ca="1">IF(Eingabe!B8840="","",IF(AND(Eingabe!B8840&lt;=TODAY()+Auswahl!C8840,Eingabe!A8840&lt;&gt;Auswahl!$A$5),1,""))</f>
        <v/>
      </c>
      <c r="B8840" t="str">
        <f>IF(Eingabe!B8840="","",IF(Eingabe!A8840&lt;&gt;Auswahl!$A$5,WEEKNUM(Eingabe!B8840,2),""))</f>
        <v/>
      </c>
      <c r="C8840" t="str">
        <f>IF(B8840="","",Eingabe!C8840)</f>
        <v/>
      </c>
    </row>
    <row r="8841" spans="1:3" x14ac:dyDescent="0.25">
      <c r="A8841" t="str">
        <f ca="1">IF(Eingabe!B8841="","",IF(AND(Eingabe!B8841&lt;=TODAY()+Auswahl!C8841,Eingabe!A8841&lt;&gt;Auswahl!$A$5),1,""))</f>
        <v/>
      </c>
      <c r="B8841" t="str">
        <f>IF(Eingabe!B8841="","",IF(Eingabe!A8841&lt;&gt;Auswahl!$A$5,WEEKNUM(Eingabe!B8841,2),""))</f>
        <v/>
      </c>
      <c r="C8841" t="str">
        <f>IF(B8841="","",Eingabe!C8841)</f>
        <v/>
      </c>
    </row>
    <row r="8842" spans="1:3" x14ac:dyDescent="0.25">
      <c r="A8842" t="str">
        <f ca="1">IF(Eingabe!B8842="","",IF(AND(Eingabe!B8842&lt;=TODAY()+Auswahl!C8842,Eingabe!A8842&lt;&gt;Auswahl!$A$5),1,""))</f>
        <v/>
      </c>
      <c r="B8842" t="str">
        <f>IF(Eingabe!B8842="","",IF(Eingabe!A8842&lt;&gt;Auswahl!$A$5,WEEKNUM(Eingabe!B8842,2),""))</f>
        <v/>
      </c>
      <c r="C8842" t="str">
        <f>IF(B8842="","",Eingabe!C8842)</f>
        <v/>
      </c>
    </row>
    <row r="8843" spans="1:3" x14ac:dyDescent="0.25">
      <c r="A8843" t="str">
        <f ca="1">IF(Eingabe!B8843="","",IF(AND(Eingabe!B8843&lt;=TODAY()+Auswahl!C8843,Eingabe!A8843&lt;&gt;Auswahl!$A$5),1,""))</f>
        <v/>
      </c>
      <c r="B8843" t="str">
        <f>IF(Eingabe!B8843="","",IF(Eingabe!A8843&lt;&gt;Auswahl!$A$5,WEEKNUM(Eingabe!B8843,2),""))</f>
        <v/>
      </c>
      <c r="C8843" t="str">
        <f>IF(B8843="","",Eingabe!C8843)</f>
        <v/>
      </c>
    </row>
    <row r="8844" spans="1:3" x14ac:dyDescent="0.25">
      <c r="A8844" t="str">
        <f ca="1">IF(Eingabe!B8844="","",IF(AND(Eingabe!B8844&lt;=TODAY()+Auswahl!C8844,Eingabe!A8844&lt;&gt;Auswahl!$A$5),1,""))</f>
        <v/>
      </c>
      <c r="B8844" t="str">
        <f>IF(Eingabe!B8844="","",IF(Eingabe!A8844&lt;&gt;Auswahl!$A$5,WEEKNUM(Eingabe!B8844,2),""))</f>
        <v/>
      </c>
      <c r="C8844" t="str">
        <f>IF(B8844="","",Eingabe!C8844)</f>
        <v/>
      </c>
    </row>
    <row r="8845" spans="1:3" x14ac:dyDescent="0.25">
      <c r="A8845" t="str">
        <f ca="1">IF(Eingabe!B8845="","",IF(AND(Eingabe!B8845&lt;=TODAY()+Auswahl!C8845,Eingabe!A8845&lt;&gt;Auswahl!$A$5),1,""))</f>
        <v/>
      </c>
      <c r="B8845" t="str">
        <f>IF(Eingabe!B8845="","",IF(Eingabe!A8845&lt;&gt;Auswahl!$A$5,WEEKNUM(Eingabe!B8845,2),""))</f>
        <v/>
      </c>
      <c r="C8845" t="str">
        <f>IF(B8845="","",Eingabe!C8845)</f>
        <v/>
      </c>
    </row>
    <row r="8846" spans="1:3" x14ac:dyDescent="0.25">
      <c r="A8846" t="str">
        <f ca="1">IF(Eingabe!B8846="","",IF(AND(Eingabe!B8846&lt;=TODAY()+Auswahl!C8846,Eingabe!A8846&lt;&gt;Auswahl!$A$5),1,""))</f>
        <v/>
      </c>
      <c r="B8846" t="str">
        <f>IF(Eingabe!B8846="","",IF(Eingabe!A8846&lt;&gt;Auswahl!$A$5,WEEKNUM(Eingabe!B8846,2),""))</f>
        <v/>
      </c>
      <c r="C8846" t="str">
        <f>IF(B8846="","",Eingabe!C8846)</f>
        <v/>
      </c>
    </row>
    <row r="8847" spans="1:3" x14ac:dyDescent="0.25">
      <c r="A8847" t="str">
        <f ca="1">IF(Eingabe!B8847="","",IF(AND(Eingabe!B8847&lt;=TODAY()+Auswahl!C8847,Eingabe!A8847&lt;&gt;Auswahl!$A$5),1,""))</f>
        <v/>
      </c>
      <c r="B8847" t="str">
        <f>IF(Eingabe!B8847="","",IF(Eingabe!A8847&lt;&gt;Auswahl!$A$5,WEEKNUM(Eingabe!B8847,2),""))</f>
        <v/>
      </c>
      <c r="C8847" t="str">
        <f>IF(B8847="","",Eingabe!C8847)</f>
        <v/>
      </c>
    </row>
    <row r="8848" spans="1:3" x14ac:dyDescent="0.25">
      <c r="A8848" t="str">
        <f ca="1">IF(Eingabe!B8848="","",IF(AND(Eingabe!B8848&lt;=TODAY()+Auswahl!C8848,Eingabe!A8848&lt;&gt;Auswahl!$A$5),1,""))</f>
        <v/>
      </c>
      <c r="B8848" t="str">
        <f>IF(Eingabe!B8848="","",IF(Eingabe!A8848&lt;&gt;Auswahl!$A$5,WEEKNUM(Eingabe!B8848,2),""))</f>
        <v/>
      </c>
      <c r="C8848" t="str">
        <f>IF(B8848="","",Eingabe!C8848)</f>
        <v/>
      </c>
    </row>
    <row r="8849" spans="1:3" x14ac:dyDescent="0.25">
      <c r="A8849" t="str">
        <f ca="1">IF(Eingabe!B8849="","",IF(AND(Eingabe!B8849&lt;=TODAY()+Auswahl!C8849,Eingabe!A8849&lt;&gt;Auswahl!$A$5),1,""))</f>
        <v/>
      </c>
      <c r="B8849" t="str">
        <f>IF(Eingabe!B8849="","",IF(Eingabe!A8849&lt;&gt;Auswahl!$A$5,WEEKNUM(Eingabe!B8849,2),""))</f>
        <v/>
      </c>
      <c r="C8849" t="str">
        <f>IF(B8849="","",Eingabe!C8849)</f>
        <v/>
      </c>
    </row>
    <row r="8850" spans="1:3" x14ac:dyDescent="0.25">
      <c r="A8850" t="str">
        <f ca="1">IF(Eingabe!B8850="","",IF(AND(Eingabe!B8850&lt;=TODAY()+Auswahl!C8850,Eingabe!A8850&lt;&gt;Auswahl!$A$5),1,""))</f>
        <v/>
      </c>
      <c r="B8850" t="str">
        <f>IF(Eingabe!B8850="","",IF(Eingabe!A8850&lt;&gt;Auswahl!$A$5,WEEKNUM(Eingabe!B8850,2),""))</f>
        <v/>
      </c>
      <c r="C8850" t="str">
        <f>IF(B8850="","",Eingabe!C8850)</f>
        <v/>
      </c>
    </row>
    <row r="8851" spans="1:3" x14ac:dyDescent="0.25">
      <c r="A8851" t="str">
        <f ca="1">IF(Eingabe!B8851="","",IF(AND(Eingabe!B8851&lt;=TODAY()+Auswahl!C8851,Eingabe!A8851&lt;&gt;Auswahl!$A$5),1,""))</f>
        <v/>
      </c>
      <c r="B8851" t="str">
        <f>IF(Eingabe!B8851="","",IF(Eingabe!A8851&lt;&gt;Auswahl!$A$5,WEEKNUM(Eingabe!B8851,2),""))</f>
        <v/>
      </c>
      <c r="C8851" t="str">
        <f>IF(B8851="","",Eingabe!C8851)</f>
        <v/>
      </c>
    </row>
    <row r="8852" spans="1:3" x14ac:dyDescent="0.25">
      <c r="A8852" t="str">
        <f ca="1">IF(Eingabe!B8852="","",IF(AND(Eingabe!B8852&lt;=TODAY()+Auswahl!C8852,Eingabe!A8852&lt;&gt;Auswahl!$A$5),1,""))</f>
        <v/>
      </c>
      <c r="B8852" t="str">
        <f>IF(Eingabe!B8852="","",IF(Eingabe!A8852&lt;&gt;Auswahl!$A$5,WEEKNUM(Eingabe!B8852,2),""))</f>
        <v/>
      </c>
      <c r="C8852" t="str">
        <f>IF(B8852="","",Eingabe!C8852)</f>
        <v/>
      </c>
    </row>
    <row r="8853" spans="1:3" x14ac:dyDescent="0.25">
      <c r="A8853" t="str">
        <f ca="1">IF(Eingabe!B8853="","",IF(AND(Eingabe!B8853&lt;=TODAY()+Auswahl!C8853,Eingabe!A8853&lt;&gt;Auswahl!$A$5),1,""))</f>
        <v/>
      </c>
      <c r="B8853" t="str">
        <f>IF(Eingabe!B8853="","",IF(Eingabe!A8853&lt;&gt;Auswahl!$A$5,WEEKNUM(Eingabe!B8853,2),""))</f>
        <v/>
      </c>
      <c r="C8853" t="str">
        <f>IF(B8853="","",Eingabe!C8853)</f>
        <v/>
      </c>
    </row>
    <row r="8854" spans="1:3" x14ac:dyDescent="0.25">
      <c r="A8854" t="str">
        <f ca="1">IF(Eingabe!B8854="","",IF(AND(Eingabe!B8854&lt;=TODAY()+Auswahl!C8854,Eingabe!A8854&lt;&gt;Auswahl!$A$5),1,""))</f>
        <v/>
      </c>
      <c r="B8854" t="str">
        <f>IF(Eingabe!B8854="","",IF(Eingabe!A8854&lt;&gt;Auswahl!$A$5,WEEKNUM(Eingabe!B8854,2),""))</f>
        <v/>
      </c>
      <c r="C8854" t="str">
        <f>IF(B8854="","",Eingabe!C8854)</f>
        <v/>
      </c>
    </row>
    <row r="8855" spans="1:3" x14ac:dyDescent="0.25">
      <c r="A8855" t="str">
        <f ca="1">IF(Eingabe!B8855="","",IF(AND(Eingabe!B8855&lt;=TODAY()+Auswahl!C8855,Eingabe!A8855&lt;&gt;Auswahl!$A$5),1,""))</f>
        <v/>
      </c>
      <c r="B8855" t="str">
        <f>IF(Eingabe!B8855="","",IF(Eingabe!A8855&lt;&gt;Auswahl!$A$5,WEEKNUM(Eingabe!B8855,2),""))</f>
        <v/>
      </c>
      <c r="C8855" t="str">
        <f>IF(B8855="","",Eingabe!C8855)</f>
        <v/>
      </c>
    </row>
    <row r="8856" spans="1:3" x14ac:dyDescent="0.25">
      <c r="A8856" t="str">
        <f ca="1">IF(Eingabe!B8856="","",IF(AND(Eingabe!B8856&lt;=TODAY()+Auswahl!C8856,Eingabe!A8856&lt;&gt;Auswahl!$A$5),1,""))</f>
        <v/>
      </c>
      <c r="B8856" t="str">
        <f>IF(Eingabe!B8856="","",IF(Eingabe!A8856&lt;&gt;Auswahl!$A$5,WEEKNUM(Eingabe!B8856,2),""))</f>
        <v/>
      </c>
      <c r="C8856" t="str">
        <f>IF(B8856="","",Eingabe!C8856)</f>
        <v/>
      </c>
    </row>
    <row r="8857" spans="1:3" x14ac:dyDescent="0.25">
      <c r="A8857" t="str">
        <f ca="1">IF(Eingabe!B8857="","",IF(AND(Eingabe!B8857&lt;=TODAY()+Auswahl!C8857,Eingabe!A8857&lt;&gt;Auswahl!$A$5),1,""))</f>
        <v/>
      </c>
      <c r="B8857" t="str">
        <f>IF(Eingabe!B8857="","",IF(Eingabe!A8857&lt;&gt;Auswahl!$A$5,WEEKNUM(Eingabe!B8857,2),""))</f>
        <v/>
      </c>
      <c r="C8857" t="str">
        <f>IF(B8857="","",Eingabe!C8857)</f>
        <v/>
      </c>
    </row>
    <row r="8858" spans="1:3" x14ac:dyDescent="0.25">
      <c r="A8858" t="str">
        <f ca="1">IF(Eingabe!B8858="","",IF(AND(Eingabe!B8858&lt;=TODAY()+Auswahl!C8858,Eingabe!A8858&lt;&gt;Auswahl!$A$5),1,""))</f>
        <v/>
      </c>
      <c r="B8858" t="str">
        <f>IF(Eingabe!B8858="","",IF(Eingabe!A8858&lt;&gt;Auswahl!$A$5,WEEKNUM(Eingabe!B8858,2),""))</f>
        <v/>
      </c>
      <c r="C8858" t="str">
        <f>IF(B8858="","",Eingabe!C8858)</f>
        <v/>
      </c>
    </row>
    <row r="8859" spans="1:3" x14ac:dyDescent="0.25">
      <c r="A8859" t="str">
        <f ca="1">IF(Eingabe!B8859="","",IF(AND(Eingabe!B8859&lt;=TODAY()+Auswahl!C8859,Eingabe!A8859&lt;&gt;Auswahl!$A$5),1,""))</f>
        <v/>
      </c>
      <c r="B8859" t="str">
        <f>IF(Eingabe!B8859="","",IF(Eingabe!A8859&lt;&gt;Auswahl!$A$5,WEEKNUM(Eingabe!B8859,2),""))</f>
        <v/>
      </c>
      <c r="C8859" t="str">
        <f>IF(B8859="","",Eingabe!C8859)</f>
        <v/>
      </c>
    </row>
    <row r="8860" spans="1:3" x14ac:dyDescent="0.25">
      <c r="A8860" t="str">
        <f ca="1">IF(Eingabe!B8860="","",IF(AND(Eingabe!B8860&lt;=TODAY()+Auswahl!C8860,Eingabe!A8860&lt;&gt;Auswahl!$A$5),1,""))</f>
        <v/>
      </c>
      <c r="B8860" t="str">
        <f>IF(Eingabe!B8860="","",IF(Eingabe!A8860&lt;&gt;Auswahl!$A$5,WEEKNUM(Eingabe!B8860,2),""))</f>
        <v/>
      </c>
      <c r="C8860" t="str">
        <f>IF(B8860="","",Eingabe!C8860)</f>
        <v/>
      </c>
    </row>
    <row r="8861" spans="1:3" x14ac:dyDescent="0.25">
      <c r="A8861" t="str">
        <f ca="1">IF(Eingabe!B8861="","",IF(AND(Eingabe!B8861&lt;=TODAY()+Auswahl!C8861,Eingabe!A8861&lt;&gt;Auswahl!$A$5),1,""))</f>
        <v/>
      </c>
      <c r="B8861" t="str">
        <f>IF(Eingabe!B8861="","",IF(Eingabe!A8861&lt;&gt;Auswahl!$A$5,WEEKNUM(Eingabe!B8861,2),""))</f>
        <v/>
      </c>
      <c r="C8861" t="str">
        <f>IF(B8861="","",Eingabe!C8861)</f>
        <v/>
      </c>
    </row>
    <row r="8862" spans="1:3" x14ac:dyDescent="0.25">
      <c r="A8862" t="str">
        <f ca="1">IF(Eingabe!B8862="","",IF(AND(Eingabe!B8862&lt;=TODAY()+Auswahl!C8862,Eingabe!A8862&lt;&gt;Auswahl!$A$5),1,""))</f>
        <v/>
      </c>
      <c r="B8862" t="str">
        <f>IF(Eingabe!B8862="","",IF(Eingabe!A8862&lt;&gt;Auswahl!$A$5,WEEKNUM(Eingabe!B8862,2),""))</f>
        <v/>
      </c>
      <c r="C8862" t="str">
        <f>IF(B8862="","",Eingabe!C8862)</f>
        <v/>
      </c>
    </row>
    <row r="8863" spans="1:3" x14ac:dyDescent="0.25">
      <c r="A8863" t="str">
        <f ca="1">IF(Eingabe!B8863="","",IF(AND(Eingabe!B8863&lt;=TODAY()+Auswahl!C8863,Eingabe!A8863&lt;&gt;Auswahl!$A$5),1,""))</f>
        <v/>
      </c>
      <c r="B8863" t="str">
        <f>IF(Eingabe!B8863="","",IF(Eingabe!A8863&lt;&gt;Auswahl!$A$5,WEEKNUM(Eingabe!B8863,2),""))</f>
        <v/>
      </c>
      <c r="C8863" t="str">
        <f>IF(B8863="","",Eingabe!C8863)</f>
        <v/>
      </c>
    </row>
    <row r="8864" spans="1:3" x14ac:dyDescent="0.25">
      <c r="A8864" t="str">
        <f ca="1">IF(Eingabe!B8864="","",IF(AND(Eingabe!B8864&lt;=TODAY()+Auswahl!C8864,Eingabe!A8864&lt;&gt;Auswahl!$A$5),1,""))</f>
        <v/>
      </c>
      <c r="B8864" t="str">
        <f>IF(Eingabe!B8864="","",IF(Eingabe!A8864&lt;&gt;Auswahl!$A$5,WEEKNUM(Eingabe!B8864,2),""))</f>
        <v/>
      </c>
      <c r="C8864" t="str">
        <f>IF(B8864="","",Eingabe!C8864)</f>
        <v/>
      </c>
    </row>
    <row r="8865" spans="1:3" x14ac:dyDescent="0.25">
      <c r="A8865" t="str">
        <f ca="1">IF(Eingabe!B8865="","",IF(AND(Eingabe!B8865&lt;=TODAY()+Auswahl!C8865,Eingabe!A8865&lt;&gt;Auswahl!$A$5),1,""))</f>
        <v/>
      </c>
      <c r="B8865" t="str">
        <f>IF(Eingabe!B8865="","",IF(Eingabe!A8865&lt;&gt;Auswahl!$A$5,WEEKNUM(Eingabe!B8865,2),""))</f>
        <v/>
      </c>
      <c r="C8865" t="str">
        <f>IF(B8865="","",Eingabe!C8865)</f>
        <v/>
      </c>
    </row>
    <row r="8866" spans="1:3" x14ac:dyDescent="0.25">
      <c r="A8866" t="str">
        <f ca="1">IF(Eingabe!B8866="","",IF(AND(Eingabe!B8866&lt;=TODAY()+Auswahl!C8866,Eingabe!A8866&lt;&gt;Auswahl!$A$5),1,""))</f>
        <v/>
      </c>
      <c r="B8866" t="str">
        <f>IF(Eingabe!B8866="","",IF(Eingabe!A8866&lt;&gt;Auswahl!$A$5,WEEKNUM(Eingabe!B8866,2),""))</f>
        <v/>
      </c>
      <c r="C8866" t="str">
        <f>IF(B8866="","",Eingabe!C8866)</f>
        <v/>
      </c>
    </row>
    <row r="8867" spans="1:3" x14ac:dyDescent="0.25">
      <c r="A8867" t="str">
        <f ca="1">IF(Eingabe!B8867="","",IF(AND(Eingabe!B8867&lt;=TODAY()+Auswahl!C8867,Eingabe!A8867&lt;&gt;Auswahl!$A$5),1,""))</f>
        <v/>
      </c>
      <c r="B8867" t="str">
        <f>IF(Eingabe!B8867="","",IF(Eingabe!A8867&lt;&gt;Auswahl!$A$5,WEEKNUM(Eingabe!B8867,2),""))</f>
        <v/>
      </c>
      <c r="C8867" t="str">
        <f>IF(B8867="","",Eingabe!C8867)</f>
        <v/>
      </c>
    </row>
    <row r="8868" spans="1:3" x14ac:dyDescent="0.25">
      <c r="A8868" t="str">
        <f ca="1">IF(Eingabe!B8868="","",IF(AND(Eingabe!B8868&lt;=TODAY()+Auswahl!C8868,Eingabe!A8868&lt;&gt;Auswahl!$A$5),1,""))</f>
        <v/>
      </c>
      <c r="B8868" t="str">
        <f>IF(Eingabe!B8868="","",IF(Eingabe!A8868&lt;&gt;Auswahl!$A$5,WEEKNUM(Eingabe!B8868,2),""))</f>
        <v/>
      </c>
      <c r="C8868" t="str">
        <f>IF(B8868="","",Eingabe!C8868)</f>
        <v/>
      </c>
    </row>
    <row r="8869" spans="1:3" x14ac:dyDescent="0.25">
      <c r="A8869" t="str">
        <f ca="1">IF(Eingabe!B8869="","",IF(AND(Eingabe!B8869&lt;=TODAY()+Auswahl!C8869,Eingabe!A8869&lt;&gt;Auswahl!$A$5),1,""))</f>
        <v/>
      </c>
      <c r="B8869" t="str">
        <f>IF(Eingabe!B8869="","",IF(Eingabe!A8869&lt;&gt;Auswahl!$A$5,WEEKNUM(Eingabe!B8869,2),""))</f>
        <v/>
      </c>
      <c r="C8869" t="str">
        <f>IF(B8869="","",Eingabe!C8869)</f>
        <v/>
      </c>
    </row>
    <row r="8870" spans="1:3" x14ac:dyDescent="0.25">
      <c r="A8870" t="str">
        <f ca="1">IF(Eingabe!B8870="","",IF(AND(Eingabe!B8870&lt;=TODAY()+Auswahl!C8870,Eingabe!A8870&lt;&gt;Auswahl!$A$5),1,""))</f>
        <v/>
      </c>
      <c r="B8870" t="str">
        <f>IF(Eingabe!B8870="","",IF(Eingabe!A8870&lt;&gt;Auswahl!$A$5,WEEKNUM(Eingabe!B8870,2),""))</f>
        <v/>
      </c>
      <c r="C8870" t="str">
        <f>IF(B8870="","",Eingabe!C8870)</f>
        <v/>
      </c>
    </row>
    <row r="8871" spans="1:3" x14ac:dyDescent="0.25">
      <c r="A8871" t="str">
        <f ca="1">IF(Eingabe!B8871="","",IF(AND(Eingabe!B8871&lt;=TODAY()+Auswahl!C8871,Eingabe!A8871&lt;&gt;Auswahl!$A$5),1,""))</f>
        <v/>
      </c>
      <c r="B8871" t="str">
        <f>IF(Eingabe!B8871="","",IF(Eingabe!A8871&lt;&gt;Auswahl!$A$5,WEEKNUM(Eingabe!B8871,2),""))</f>
        <v/>
      </c>
      <c r="C8871" t="str">
        <f>IF(B8871="","",Eingabe!C8871)</f>
        <v/>
      </c>
    </row>
    <row r="8872" spans="1:3" x14ac:dyDescent="0.25">
      <c r="A8872" t="str">
        <f ca="1">IF(Eingabe!B8872="","",IF(AND(Eingabe!B8872&lt;=TODAY()+Auswahl!C8872,Eingabe!A8872&lt;&gt;Auswahl!$A$5),1,""))</f>
        <v/>
      </c>
      <c r="B8872" t="str">
        <f>IF(Eingabe!B8872="","",IF(Eingabe!A8872&lt;&gt;Auswahl!$A$5,WEEKNUM(Eingabe!B8872,2),""))</f>
        <v/>
      </c>
      <c r="C8872" t="str">
        <f>IF(B8872="","",Eingabe!C8872)</f>
        <v/>
      </c>
    </row>
    <row r="8873" spans="1:3" x14ac:dyDescent="0.25">
      <c r="A8873" t="str">
        <f ca="1">IF(Eingabe!B8873="","",IF(AND(Eingabe!B8873&lt;=TODAY()+Auswahl!C8873,Eingabe!A8873&lt;&gt;Auswahl!$A$5),1,""))</f>
        <v/>
      </c>
      <c r="B8873" t="str">
        <f>IF(Eingabe!B8873="","",IF(Eingabe!A8873&lt;&gt;Auswahl!$A$5,WEEKNUM(Eingabe!B8873,2),""))</f>
        <v/>
      </c>
      <c r="C8873" t="str">
        <f>IF(B8873="","",Eingabe!C8873)</f>
        <v/>
      </c>
    </row>
    <row r="8874" spans="1:3" x14ac:dyDescent="0.25">
      <c r="A8874" t="str">
        <f ca="1">IF(Eingabe!B8874="","",IF(AND(Eingabe!B8874&lt;=TODAY()+Auswahl!C8874,Eingabe!A8874&lt;&gt;Auswahl!$A$5),1,""))</f>
        <v/>
      </c>
      <c r="B8874" t="str">
        <f>IF(Eingabe!B8874="","",IF(Eingabe!A8874&lt;&gt;Auswahl!$A$5,WEEKNUM(Eingabe!B8874,2),""))</f>
        <v/>
      </c>
      <c r="C8874" t="str">
        <f>IF(B8874="","",Eingabe!C8874)</f>
        <v/>
      </c>
    </row>
    <row r="8875" spans="1:3" x14ac:dyDescent="0.25">
      <c r="A8875" t="str">
        <f ca="1">IF(Eingabe!B8875="","",IF(AND(Eingabe!B8875&lt;=TODAY()+Auswahl!C8875,Eingabe!A8875&lt;&gt;Auswahl!$A$5),1,""))</f>
        <v/>
      </c>
      <c r="B8875" t="str">
        <f>IF(Eingabe!B8875="","",IF(Eingabe!A8875&lt;&gt;Auswahl!$A$5,WEEKNUM(Eingabe!B8875,2),""))</f>
        <v/>
      </c>
      <c r="C8875" t="str">
        <f>IF(B8875="","",Eingabe!C8875)</f>
        <v/>
      </c>
    </row>
    <row r="8876" spans="1:3" x14ac:dyDescent="0.25">
      <c r="A8876" t="str">
        <f ca="1">IF(Eingabe!B8876="","",IF(AND(Eingabe!B8876&lt;=TODAY()+Auswahl!C8876,Eingabe!A8876&lt;&gt;Auswahl!$A$5),1,""))</f>
        <v/>
      </c>
      <c r="B8876" t="str">
        <f>IF(Eingabe!B8876="","",IF(Eingabe!A8876&lt;&gt;Auswahl!$A$5,WEEKNUM(Eingabe!B8876,2),""))</f>
        <v/>
      </c>
      <c r="C8876" t="str">
        <f>IF(B8876="","",Eingabe!C8876)</f>
        <v/>
      </c>
    </row>
    <row r="8877" spans="1:3" x14ac:dyDescent="0.25">
      <c r="A8877" t="str">
        <f ca="1">IF(Eingabe!B8877="","",IF(AND(Eingabe!B8877&lt;=TODAY()+Auswahl!C8877,Eingabe!A8877&lt;&gt;Auswahl!$A$5),1,""))</f>
        <v/>
      </c>
      <c r="B8877" t="str">
        <f>IF(Eingabe!B8877="","",IF(Eingabe!A8877&lt;&gt;Auswahl!$A$5,WEEKNUM(Eingabe!B8877,2),""))</f>
        <v/>
      </c>
      <c r="C8877" t="str">
        <f>IF(B8877="","",Eingabe!C8877)</f>
        <v/>
      </c>
    </row>
    <row r="8878" spans="1:3" x14ac:dyDescent="0.25">
      <c r="A8878" t="str">
        <f ca="1">IF(Eingabe!B8878="","",IF(AND(Eingabe!B8878&lt;=TODAY()+Auswahl!C8878,Eingabe!A8878&lt;&gt;Auswahl!$A$5),1,""))</f>
        <v/>
      </c>
      <c r="B8878" t="str">
        <f>IF(Eingabe!B8878="","",IF(Eingabe!A8878&lt;&gt;Auswahl!$A$5,WEEKNUM(Eingabe!B8878,2),""))</f>
        <v/>
      </c>
      <c r="C8878" t="str">
        <f>IF(B8878="","",Eingabe!C8878)</f>
        <v/>
      </c>
    </row>
    <row r="8879" spans="1:3" x14ac:dyDescent="0.25">
      <c r="A8879" t="str">
        <f ca="1">IF(Eingabe!B8879="","",IF(AND(Eingabe!B8879&lt;=TODAY()+Auswahl!C8879,Eingabe!A8879&lt;&gt;Auswahl!$A$5),1,""))</f>
        <v/>
      </c>
      <c r="B8879" t="str">
        <f>IF(Eingabe!B8879="","",IF(Eingabe!A8879&lt;&gt;Auswahl!$A$5,WEEKNUM(Eingabe!B8879,2),""))</f>
        <v/>
      </c>
      <c r="C8879" t="str">
        <f>IF(B8879="","",Eingabe!C8879)</f>
        <v/>
      </c>
    </row>
    <row r="8880" spans="1:3" x14ac:dyDescent="0.25">
      <c r="A8880" t="str">
        <f ca="1">IF(Eingabe!B8880="","",IF(AND(Eingabe!B8880&lt;=TODAY()+Auswahl!C8880,Eingabe!A8880&lt;&gt;Auswahl!$A$5),1,""))</f>
        <v/>
      </c>
      <c r="B8880" t="str">
        <f>IF(Eingabe!B8880="","",IF(Eingabe!A8880&lt;&gt;Auswahl!$A$5,WEEKNUM(Eingabe!B8880,2),""))</f>
        <v/>
      </c>
      <c r="C8880" t="str">
        <f>IF(B8880="","",Eingabe!C8880)</f>
        <v/>
      </c>
    </row>
    <row r="8881" spans="1:3" x14ac:dyDescent="0.25">
      <c r="A8881" t="str">
        <f ca="1">IF(Eingabe!B8881="","",IF(AND(Eingabe!B8881&lt;=TODAY()+Auswahl!C8881,Eingabe!A8881&lt;&gt;Auswahl!$A$5),1,""))</f>
        <v/>
      </c>
      <c r="B8881" t="str">
        <f>IF(Eingabe!B8881="","",IF(Eingabe!A8881&lt;&gt;Auswahl!$A$5,WEEKNUM(Eingabe!B8881,2),""))</f>
        <v/>
      </c>
      <c r="C8881" t="str">
        <f>IF(B8881="","",Eingabe!C8881)</f>
        <v/>
      </c>
    </row>
    <row r="8882" spans="1:3" x14ac:dyDescent="0.25">
      <c r="A8882" t="str">
        <f ca="1">IF(Eingabe!B8882="","",IF(AND(Eingabe!B8882&lt;=TODAY()+Auswahl!C8882,Eingabe!A8882&lt;&gt;Auswahl!$A$5),1,""))</f>
        <v/>
      </c>
      <c r="B8882" t="str">
        <f>IF(Eingabe!B8882="","",IF(Eingabe!A8882&lt;&gt;Auswahl!$A$5,WEEKNUM(Eingabe!B8882,2),""))</f>
        <v/>
      </c>
      <c r="C8882" t="str">
        <f>IF(B8882="","",Eingabe!C8882)</f>
        <v/>
      </c>
    </row>
    <row r="8883" spans="1:3" x14ac:dyDescent="0.25">
      <c r="A8883" t="str">
        <f ca="1">IF(Eingabe!B8883="","",IF(AND(Eingabe!B8883&lt;=TODAY()+Auswahl!C8883,Eingabe!A8883&lt;&gt;Auswahl!$A$5),1,""))</f>
        <v/>
      </c>
      <c r="B8883" t="str">
        <f>IF(Eingabe!B8883="","",IF(Eingabe!A8883&lt;&gt;Auswahl!$A$5,WEEKNUM(Eingabe!B8883,2),""))</f>
        <v/>
      </c>
      <c r="C8883" t="str">
        <f>IF(B8883="","",Eingabe!C8883)</f>
        <v/>
      </c>
    </row>
    <row r="8884" spans="1:3" x14ac:dyDescent="0.25">
      <c r="A8884" t="str">
        <f ca="1">IF(Eingabe!B8884="","",IF(AND(Eingabe!B8884&lt;=TODAY()+Auswahl!C8884,Eingabe!A8884&lt;&gt;Auswahl!$A$5),1,""))</f>
        <v/>
      </c>
      <c r="B8884" t="str">
        <f>IF(Eingabe!B8884="","",IF(Eingabe!A8884&lt;&gt;Auswahl!$A$5,WEEKNUM(Eingabe!B8884,2),""))</f>
        <v/>
      </c>
      <c r="C8884" t="str">
        <f>IF(B8884="","",Eingabe!C8884)</f>
        <v/>
      </c>
    </row>
    <row r="8885" spans="1:3" x14ac:dyDescent="0.25">
      <c r="A8885" t="str">
        <f ca="1">IF(Eingabe!B8885="","",IF(AND(Eingabe!B8885&lt;=TODAY()+Auswahl!C8885,Eingabe!A8885&lt;&gt;Auswahl!$A$5),1,""))</f>
        <v/>
      </c>
      <c r="B8885" t="str">
        <f>IF(Eingabe!B8885="","",IF(Eingabe!A8885&lt;&gt;Auswahl!$A$5,WEEKNUM(Eingabe!B8885,2),""))</f>
        <v/>
      </c>
      <c r="C8885" t="str">
        <f>IF(B8885="","",Eingabe!C8885)</f>
        <v/>
      </c>
    </row>
    <row r="8886" spans="1:3" x14ac:dyDescent="0.25">
      <c r="A8886" t="str">
        <f ca="1">IF(Eingabe!B8886="","",IF(AND(Eingabe!B8886&lt;=TODAY()+Auswahl!C8886,Eingabe!A8886&lt;&gt;Auswahl!$A$5),1,""))</f>
        <v/>
      </c>
      <c r="B8886" t="str">
        <f>IF(Eingabe!B8886="","",IF(Eingabe!A8886&lt;&gt;Auswahl!$A$5,WEEKNUM(Eingabe!B8886,2),""))</f>
        <v/>
      </c>
      <c r="C8886" t="str">
        <f>IF(B8886="","",Eingabe!C8886)</f>
        <v/>
      </c>
    </row>
    <row r="8887" spans="1:3" x14ac:dyDescent="0.25">
      <c r="A8887" t="str">
        <f ca="1">IF(Eingabe!B8887="","",IF(AND(Eingabe!B8887&lt;=TODAY()+Auswahl!C8887,Eingabe!A8887&lt;&gt;Auswahl!$A$5),1,""))</f>
        <v/>
      </c>
      <c r="B8887" t="str">
        <f>IF(Eingabe!B8887="","",IF(Eingabe!A8887&lt;&gt;Auswahl!$A$5,WEEKNUM(Eingabe!B8887,2),""))</f>
        <v/>
      </c>
      <c r="C8887" t="str">
        <f>IF(B8887="","",Eingabe!C8887)</f>
        <v/>
      </c>
    </row>
    <row r="8888" spans="1:3" x14ac:dyDescent="0.25">
      <c r="A8888" t="str">
        <f ca="1">IF(Eingabe!B8888="","",IF(AND(Eingabe!B8888&lt;=TODAY()+Auswahl!C8888,Eingabe!A8888&lt;&gt;Auswahl!$A$5),1,""))</f>
        <v/>
      </c>
      <c r="B8888" t="str">
        <f>IF(Eingabe!B8888="","",IF(Eingabe!A8888&lt;&gt;Auswahl!$A$5,WEEKNUM(Eingabe!B8888,2),""))</f>
        <v/>
      </c>
      <c r="C8888" t="str">
        <f>IF(B8888="","",Eingabe!C8888)</f>
        <v/>
      </c>
    </row>
    <row r="8889" spans="1:3" x14ac:dyDescent="0.25">
      <c r="A8889" t="str">
        <f ca="1">IF(Eingabe!B8889="","",IF(AND(Eingabe!B8889&lt;=TODAY()+Auswahl!C8889,Eingabe!A8889&lt;&gt;Auswahl!$A$5),1,""))</f>
        <v/>
      </c>
      <c r="B8889" t="str">
        <f>IF(Eingabe!B8889="","",IF(Eingabe!A8889&lt;&gt;Auswahl!$A$5,WEEKNUM(Eingabe!B8889,2),""))</f>
        <v/>
      </c>
      <c r="C8889" t="str">
        <f>IF(B8889="","",Eingabe!C8889)</f>
        <v/>
      </c>
    </row>
    <row r="8890" spans="1:3" x14ac:dyDescent="0.25">
      <c r="A8890" t="str">
        <f ca="1">IF(Eingabe!B8890="","",IF(AND(Eingabe!B8890&lt;=TODAY()+Auswahl!C8890,Eingabe!A8890&lt;&gt;Auswahl!$A$5),1,""))</f>
        <v/>
      </c>
      <c r="B8890" t="str">
        <f>IF(Eingabe!B8890="","",IF(Eingabe!A8890&lt;&gt;Auswahl!$A$5,WEEKNUM(Eingabe!B8890,2),""))</f>
        <v/>
      </c>
      <c r="C8890" t="str">
        <f>IF(B8890="","",Eingabe!C8890)</f>
        <v/>
      </c>
    </row>
    <row r="8891" spans="1:3" x14ac:dyDescent="0.25">
      <c r="A8891" t="str">
        <f ca="1">IF(Eingabe!B8891="","",IF(AND(Eingabe!B8891&lt;=TODAY()+Auswahl!C8891,Eingabe!A8891&lt;&gt;Auswahl!$A$5),1,""))</f>
        <v/>
      </c>
      <c r="B8891" t="str">
        <f>IF(Eingabe!B8891="","",IF(Eingabe!A8891&lt;&gt;Auswahl!$A$5,WEEKNUM(Eingabe!B8891,2),""))</f>
        <v/>
      </c>
      <c r="C8891" t="str">
        <f>IF(B8891="","",Eingabe!C8891)</f>
        <v/>
      </c>
    </row>
    <row r="8892" spans="1:3" x14ac:dyDescent="0.25">
      <c r="A8892" t="str">
        <f ca="1">IF(Eingabe!B8892="","",IF(AND(Eingabe!B8892&lt;=TODAY()+Auswahl!C8892,Eingabe!A8892&lt;&gt;Auswahl!$A$5),1,""))</f>
        <v/>
      </c>
      <c r="B8892" t="str">
        <f>IF(Eingabe!B8892="","",IF(Eingabe!A8892&lt;&gt;Auswahl!$A$5,WEEKNUM(Eingabe!B8892,2),""))</f>
        <v/>
      </c>
      <c r="C8892" t="str">
        <f>IF(B8892="","",Eingabe!C8892)</f>
        <v/>
      </c>
    </row>
    <row r="8893" spans="1:3" x14ac:dyDescent="0.25">
      <c r="A8893" t="str">
        <f ca="1">IF(Eingabe!B8893="","",IF(AND(Eingabe!B8893&lt;=TODAY()+Auswahl!C8893,Eingabe!A8893&lt;&gt;Auswahl!$A$5),1,""))</f>
        <v/>
      </c>
      <c r="B8893" t="str">
        <f>IF(Eingabe!B8893="","",IF(Eingabe!A8893&lt;&gt;Auswahl!$A$5,WEEKNUM(Eingabe!B8893,2),""))</f>
        <v/>
      </c>
      <c r="C8893" t="str">
        <f>IF(B8893="","",Eingabe!C8893)</f>
        <v/>
      </c>
    </row>
    <row r="8894" spans="1:3" x14ac:dyDescent="0.25">
      <c r="A8894" t="str">
        <f ca="1">IF(Eingabe!B8894="","",IF(AND(Eingabe!B8894&lt;=TODAY()+Auswahl!C8894,Eingabe!A8894&lt;&gt;Auswahl!$A$5),1,""))</f>
        <v/>
      </c>
      <c r="B8894" t="str">
        <f>IF(Eingabe!B8894="","",IF(Eingabe!A8894&lt;&gt;Auswahl!$A$5,WEEKNUM(Eingabe!B8894,2),""))</f>
        <v/>
      </c>
      <c r="C8894" t="str">
        <f>IF(B8894="","",Eingabe!C8894)</f>
        <v/>
      </c>
    </row>
    <row r="8895" spans="1:3" x14ac:dyDescent="0.25">
      <c r="A8895" t="str">
        <f ca="1">IF(Eingabe!B8895="","",IF(AND(Eingabe!B8895&lt;=TODAY()+Auswahl!C8895,Eingabe!A8895&lt;&gt;Auswahl!$A$5),1,""))</f>
        <v/>
      </c>
      <c r="B8895" t="str">
        <f>IF(Eingabe!B8895="","",IF(Eingabe!A8895&lt;&gt;Auswahl!$A$5,WEEKNUM(Eingabe!B8895,2),""))</f>
        <v/>
      </c>
      <c r="C8895" t="str">
        <f>IF(B8895="","",Eingabe!C8895)</f>
        <v/>
      </c>
    </row>
    <row r="8896" spans="1:3" x14ac:dyDescent="0.25">
      <c r="A8896" t="str">
        <f ca="1">IF(Eingabe!B8896="","",IF(AND(Eingabe!B8896&lt;=TODAY()+Auswahl!C8896,Eingabe!A8896&lt;&gt;Auswahl!$A$5),1,""))</f>
        <v/>
      </c>
      <c r="B8896" t="str">
        <f>IF(Eingabe!B8896="","",IF(Eingabe!A8896&lt;&gt;Auswahl!$A$5,WEEKNUM(Eingabe!B8896,2),""))</f>
        <v/>
      </c>
      <c r="C8896" t="str">
        <f>IF(B8896="","",Eingabe!C8896)</f>
        <v/>
      </c>
    </row>
    <row r="8897" spans="1:3" x14ac:dyDescent="0.25">
      <c r="A8897" t="str">
        <f ca="1">IF(Eingabe!B8897="","",IF(AND(Eingabe!B8897&lt;=TODAY()+Auswahl!C8897,Eingabe!A8897&lt;&gt;Auswahl!$A$5),1,""))</f>
        <v/>
      </c>
      <c r="B8897" t="str">
        <f>IF(Eingabe!B8897="","",IF(Eingabe!A8897&lt;&gt;Auswahl!$A$5,WEEKNUM(Eingabe!B8897,2),""))</f>
        <v/>
      </c>
      <c r="C8897" t="str">
        <f>IF(B8897="","",Eingabe!C8897)</f>
        <v/>
      </c>
    </row>
    <row r="8898" spans="1:3" x14ac:dyDescent="0.25">
      <c r="A8898" t="str">
        <f ca="1">IF(Eingabe!B8898="","",IF(AND(Eingabe!B8898&lt;=TODAY()+Auswahl!C8898,Eingabe!A8898&lt;&gt;Auswahl!$A$5),1,""))</f>
        <v/>
      </c>
      <c r="B8898" t="str">
        <f>IF(Eingabe!B8898="","",IF(Eingabe!A8898&lt;&gt;Auswahl!$A$5,WEEKNUM(Eingabe!B8898,2),""))</f>
        <v/>
      </c>
      <c r="C8898" t="str">
        <f>IF(B8898="","",Eingabe!C8898)</f>
        <v/>
      </c>
    </row>
    <row r="8899" spans="1:3" x14ac:dyDescent="0.25">
      <c r="A8899" t="str">
        <f ca="1">IF(Eingabe!B8899="","",IF(AND(Eingabe!B8899&lt;=TODAY()+Auswahl!C8899,Eingabe!A8899&lt;&gt;Auswahl!$A$5),1,""))</f>
        <v/>
      </c>
      <c r="B8899" t="str">
        <f>IF(Eingabe!B8899="","",IF(Eingabe!A8899&lt;&gt;Auswahl!$A$5,WEEKNUM(Eingabe!B8899,2),""))</f>
        <v/>
      </c>
      <c r="C8899" t="str">
        <f>IF(B8899="","",Eingabe!C8899)</f>
        <v/>
      </c>
    </row>
    <row r="8900" spans="1:3" x14ac:dyDescent="0.25">
      <c r="A8900" t="str">
        <f ca="1">IF(Eingabe!B8900="","",IF(AND(Eingabe!B8900&lt;=TODAY()+Auswahl!C8900,Eingabe!A8900&lt;&gt;Auswahl!$A$5),1,""))</f>
        <v/>
      </c>
      <c r="B8900" t="str">
        <f>IF(Eingabe!B8900="","",IF(Eingabe!A8900&lt;&gt;Auswahl!$A$5,WEEKNUM(Eingabe!B8900,2),""))</f>
        <v/>
      </c>
      <c r="C8900" t="str">
        <f>IF(B8900="","",Eingabe!C8900)</f>
        <v/>
      </c>
    </row>
    <row r="8901" spans="1:3" x14ac:dyDescent="0.25">
      <c r="A8901" t="str">
        <f ca="1">IF(Eingabe!B8901="","",IF(AND(Eingabe!B8901&lt;=TODAY()+Auswahl!C8901,Eingabe!A8901&lt;&gt;Auswahl!$A$5),1,""))</f>
        <v/>
      </c>
      <c r="B8901" t="str">
        <f>IF(Eingabe!B8901="","",IF(Eingabe!A8901&lt;&gt;Auswahl!$A$5,WEEKNUM(Eingabe!B8901,2),""))</f>
        <v/>
      </c>
      <c r="C8901" t="str">
        <f>IF(B8901="","",Eingabe!C8901)</f>
        <v/>
      </c>
    </row>
    <row r="8902" spans="1:3" x14ac:dyDescent="0.25">
      <c r="A8902" t="str">
        <f ca="1">IF(Eingabe!B8902="","",IF(AND(Eingabe!B8902&lt;=TODAY()+Auswahl!C8902,Eingabe!A8902&lt;&gt;Auswahl!$A$5),1,""))</f>
        <v/>
      </c>
      <c r="B8902" t="str">
        <f>IF(Eingabe!B8902="","",IF(Eingabe!A8902&lt;&gt;Auswahl!$A$5,WEEKNUM(Eingabe!B8902,2),""))</f>
        <v/>
      </c>
      <c r="C8902" t="str">
        <f>IF(B8902="","",Eingabe!C8902)</f>
        <v/>
      </c>
    </row>
    <row r="8903" spans="1:3" x14ac:dyDescent="0.25">
      <c r="A8903" t="str">
        <f ca="1">IF(Eingabe!B8903="","",IF(AND(Eingabe!B8903&lt;=TODAY()+Auswahl!C8903,Eingabe!A8903&lt;&gt;Auswahl!$A$5),1,""))</f>
        <v/>
      </c>
      <c r="B8903" t="str">
        <f>IF(Eingabe!B8903="","",IF(Eingabe!A8903&lt;&gt;Auswahl!$A$5,WEEKNUM(Eingabe!B8903,2),""))</f>
        <v/>
      </c>
      <c r="C8903" t="str">
        <f>IF(B8903="","",Eingabe!C8903)</f>
        <v/>
      </c>
    </row>
    <row r="8904" spans="1:3" x14ac:dyDescent="0.25">
      <c r="A8904" t="str">
        <f ca="1">IF(Eingabe!B8904="","",IF(AND(Eingabe!B8904&lt;=TODAY()+Auswahl!C8904,Eingabe!A8904&lt;&gt;Auswahl!$A$5),1,""))</f>
        <v/>
      </c>
      <c r="B8904" t="str">
        <f>IF(Eingabe!B8904="","",IF(Eingabe!A8904&lt;&gt;Auswahl!$A$5,WEEKNUM(Eingabe!B8904,2),""))</f>
        <v/>
      </c>
      <c r="C8904" t="str">
        <f>IF(B8904="","",Eingabe!C8904)</f>
        <v/>
      </c>
    </row>
    <row r="8905" spans="1:3" x14ac:dyDescent="0.25">
      <c r="A8905" t="str">
        <f ca="1">IF(Eingabe!B8905="","",IF(AND(Eingabe!B8905&lt;=TODAY()+Auswahl!C8905,Eingabe!A8905&lt;&gt;Auswahl!$A$5),1,""))</f>
        <v/>
      </c>
      <c r="B8905" t="str">
        <f>IF(Eingabe!B8905="","",IF(Eingabe!A8905&lt;&gt;Auswahl!$A$5,WEEKNUM(Eingabe!B8905,2),""))</f>
        <v/>
      </c>
      <c r="C8905" t="str">
        <f>IF(B8905="","",Eingabe!C8905)</f>
        <v/>
      </c>
    </row>
    <row r="8906" spans="1:3" x14ac:dyDescent="0.25">
      <c r="A8906" t="str">
        <f ca="1">IF(Eingabe!B8906="","",IF(AND(Eingabe!B8906&lt;=TODAY()+Auswahl!C8906,Eingabe!A8906&lt;&gt;Auswahl!$A$5),1,""))</f>
        <v/>
      </c>
      <c r="B8906" t="str">
        <f>IF(Eingabe!B8906="","",IF(Eingabe!A8906&lt;&gt;Auswahl!$A$5,WEEKNUM(Eingabe!B8906,2),""))</f>
        <v/>
      </c>
      <c r="C8906" t="str">
        <f>IF(B8906="","",Eingabe!C8906)</f>
        <v/>
      </c>
    </row>
    <row r="8907" spans="1:3" x14ac:dyDescent="0.25">
      <c r="A8907" t="str">
        <f ca="1">IF(Eingabe!B8907="","",IF(AND(Eingabe!B8907&lt;=TODAY()+Auswahl!C8907,Eingabe!A8907&lt;&gt;Auswahl!$A$5),1,""))</f>
        <v/>
      </c>
      <c r="B8907" t="str">
        <f>IF(Eingabe!B8907="","",IF(Eingabe!A8907&lt;&gt;Auswahl!$A$5,WEEKNUM(Eingabe!B8907,2),""))</f>
        <v/>
      </c>
      <c r="C8907" t="str">
        <f>IF(B8907="","",Eingabe!C8907)</f>
        <v/>
      </c>
    </row>
    <row r="8908" spans="1:3" x14ac:dyDescent="0.25">
      <c r="A8908" t="str">
        <f ca="1">IF(Eingabe!B8908="","",IF(AND(Eingabe!B8908&lt;=TODAY()+Auswahl!C8908,Eingabe!A8908&lt;&gt;Auswahl!$A$5),1,""))</f>
        <v/>
      </c>
      <c r="B8908" t="str">
        <f>IF(Eingabe!B8908="","",IF(Eingabe!A8908&lt;&gt;Auswahl!$A$5,WEEKNUM(Eingabe!B8908,2),""))</f>
        <v/>
      </c>
      <c r="C8908" t="str">
        <f>IF(B8908="","",Eingabe!C8908)</f>
        <v/>
      </c>
    </row>
    <row r="8909" spans="1:3" x14ac:dyDescent="0.25">
      <c r="A8909" t="str">
        <f ca="1">IF(Eingabe!B8909="","",IF(AND(Eingabe!B8909&lt;=TODAY()+Auswahl!C8909,Eingabe!A8909&lt;&gt;Auswahl!$A$5),1,""))</f>
        <v/>
      </c>
      <c r="B8909" t="str">
        <f>IF(Eingabe!B8909="","",IF(Eingabe!A8909&lt;&gt;Auswahl!$A$5,WEEKNUM(Eingabe!B8909,2),""))</f>
        <v/>
      </c>
      <c r="C8909" t="str">
        <f>IF(B8909="","",Eingabe!C8909)</f>
        <v/>
      </c>
    </row>
    <row r="8910" spans="1:3" x14ac:dyDescent="0.25">
      <c r="A8910" t="str">
        <f ca="1">IF(Eingabe!B8910="","",IF(AND(Eingabe!B8910&lt;=TODAY()+Auswahl!C8910,Eingabe!A8910&lt;&gt;Auswahl!$A$5),1,""))</f>
        <v/>
      </c>
      <c r="B8910" t="str">
        <f>IF(Eingabe!B8910="","",IF(Eingabe!A8910&lt;&gt;Auswahl!$A$5,WEEKNUM(Eingabe!B8910,2),""))</f>
        <v/>
      </c>
      <c r="C8910" t="str">
        <f>IF(B8910="","",Eingabe!C8910)</f>
        <v/>
      </c>
    </row>
    <row r="8911" spans="1:3" x14ac:dyDescent="0.25">
      <c r="A8911" t="str">
        <f ca="1">IF(Eingabe!B8911="","",IF(AND(Eingabe!B8911&lt;=TODAY()+Auswahl!C8911,Eingabe!A8911&lt;&gt;Auswahl!$A$5),1,""))</f>
        <v/>
      </c>
      <c r="B8911" t="str">
        <f>IF(Eingabe!B8911="","",IF(Eingabe!A8911&lt;&gt;Auswahl!$A$5,WEEKNUM(Eingabe!B8911,2),""))</f>
        <v/>
      </c>
      <c r="C8911" t="str">
        <f>IF(B8911="","",Eingabe!C8911)</f>
        <v/>
      </c>
    </row>
    <row r="8912" spans="1:3" x14ac:dyDescent="0.25">
      <c r="A8912" t="str">
        <f ca="1">IF(Eingabe!B8912="","",IF(AND(Eingabe!B8912&lt;=TODAY()+Auswahl!C8912,Eingabe!A8912&lt;&gt;Auswahl!$A$5),1,""))</f>
        <v/>
      </c>
      <c r="B8912" t="str">
        <f>IF(Eingabe!B8912="","",IF(Eingabe!A8912&lt;&gt;Auswahl!$A$5,WEEKNUM(Eingabe!B8912,2),""))</f>
        <v/>
      </c>
      <c r="C8912" t="str">
        <f>IF(B8912="","",Eingabe!C8912)</f>
        <v/>
      </c>
    </row>
    <row r="8913" spans="1:3" x14ac:dyDescent="0.25">
      <c r="A8913" t="str">
        <f ca="1">IF(Eingabe!B8913="","",IF(AND(Eingabe!B8913&lt;=TODAY()+Auswahl!C8913,Eingabe!A8913&lt;&gt;Auswahl!$A$5),1,""))</f>
        <v/>
      </c>
      <c r="B8913" t="str">
        <f>IF(Eingabe!B8913="","",IF(Eingabe!A8913&lt;&gt;Auswahl!$A$5,WEEKNUM(Eingabe!B8913,2),""))</f>
        <v/>
      </c>
      <c r="C8913" t="str">
        <f>IF(B8913="","",Eingabe!C8913)</f>
        <v/>
      </c>
    </row>
    <row r="8914" spans="1:3" x14ac:dyDescent="0.25">
      <c r="A8914" t="str">
        <f ca="1">IF(Eingabe!B8914="","",IF(AND(Eingabe!B8914&lt;=TODAY()+Auswahl!C8914,Eingabe!A8914&lt;&gt;Auswahl!$A$5),1,""))</f>
        <v/>
      </c>
      <c r="B8914" t="str">
        <f>IF(Eingabe!B8914="","",IF(Eingabe!A8914&lt;&gt;Auswahl!$A$5,WEEKNUM(Eingabe!B8914,2),""))</f>
        <v/>
      </c>
      <c r="C8914" t="str">
        <f>IF(B8914="","",Eingabe!C8914)</f>
        <v/>
      </c>
    </row>
    <row r="8915" spans="1:3" x14ac:dyDescent="0.25">
      <c r="A8915" t="str">
        <f ca="1">IF(Eingabe!B8915="","",IF(AND(Eingabe!B8915&lt;=TODAY()+Auswahl!C8915,Eingabe!A8915&lt;&gt;Auswahl!$A$5),1,""))</f>
        <v/>
      </c>
      <c r="B8915" t="str">
        <f>IF(Eingabe!B8915="","",IF(Eingabe!A8915&lt;&gt;Auswahl!$A$5,WEEKNUM(Eingabe!B8915,2),""))</f>
        <v/>
      </c>
      <c r="C8915" t="str">
        <f>IF(B8915="","",Eingabe!C8915)</f>
        <v/>
      </c>
    </row>
    <row r="8916" spans="1:3" x14ac:dyDescent="0.25">
      <c r="A8916" t="str">
        <f ca="1">IF(Eingabe!B8916="","",IF(AND(Eingabe!B8916&lt;=TODAY()+Auswahl!C8916,Eingabe!A8916&lt;&gt;Auswahl!$A$5),1,""))</f>
        <v/>
      </c>
      <c r="B8916" t="str">
        <f>IF(Eingabe!B8916="","",IF(Eingabe!A8916&lt;&gt;Auswahl!$A$5,WEEKNUM(Eingabe!B8916,2),""))</f>
        <v/>
      </c>
      <c r="C8916" t="str">
        <f>IF(B8916="","",Eingabe!C8916)</f>
        <v/>
      </c>
    </row>
    <row r="8917" spans="1:3" x14ac:dyDescent="0.25">
      <c r="A8917" t="str">
        <f ca="1">IF(Eingabe!B8917="","",IF(AND(Eingabe!B8917&lt;=TODAY()+Auswahl!C8917,Eingabe!A8917&lt;&gt;Auswahl!$A$5),1,""))</f>
        <v/>
      </c>
      <c r="B8917" t="str">
        <f>IF(Eingabe!B8917="","",IF(Eingabe!A8917&lt;&gt;Auswahl!$A$5,WEEKNUM(Eingabe!B8917,2),""))</f>
        <v/>
      </c>
      <c r="C8917" t="str">
        <f>IF(B8917="","",Eingabe!C8917)</f>
        <v/>
      </c>
    </row>
    <row r="8918" spans="1:3" x14ac:dyDescent="0.25">
      <c r="A8918" t="str">
        <f ca="1">IF(Eingabe!B8918="","",IF(AND(Eingabe!B8918&lt;=TODAY()+Auswahl!C8918,Eingabe!A8918&lt;&gt;Auswahl!$A$5),1,""))</f>
        <v/>
      </c>
      <c r="B8918" t="str">
        <f>IF(Eingabe!B8918="","",IF(Eingabe!A8918&lt;&gt;Auswahl!$A$5,WEEKNUM(Eingabe!B8918,2),""))</f>
        <v/>
      </c>
      <c r="C8918" t="str">
        <f>IF(B8918="","",Eingabe!C8918)</f>
        <v/>
      </c>
    </row>
    <row r="8919" spans="1:3" x14ac:dyDescent="0.25">
      <c r="A8919" t="str">
        <f ca="1">IF(Eingabe!B8919="","",IF(AND(Eingabe!B8919&lt;=TODAY()+Auswahl!C8919,Eingabe!A8919&lt;&gt;Auswahl!$A$5),1,""))</f>
        <v/>
      </c>
      <c r="B8919" t="str">
        <f>IF(Eingabe!B8919="","",IF(Eingabe!A8919&lt;&gt;Auswahl!$A$5,WEEKNUM(Eingabe!B8919,2),""))</f>
        <v/>
      </c>
      <c r="C8919" t="str">
        <f>IF(B8919="","",Eingabe!C8919)</f>
        <v/>
      </c>
    </row>
    <row r="8920" spans="1:3" x14ac:dyDescent="0.25">
      <c r="A8920" t="str">
        <f ca="1">IF(Eingabe!B8920="","",IF(AND(Eingabe!B8920&lt;=TODAY()+Auswahl!C8920,Eingabe!A8920&lt;&gt;Auswahl!$A$5),1,""))</f>
        <v/>
      </c>
      <c r="B8920" t="str">
        <f>IF(Eingabe!B8920="","",IF(Eingabe!A8920&lt;&gt;Auswahl!$A$5,WEEKNUM(Eingabe!B8920,2),""))</f>
        <v/>
      </c>
      <c r="C8920" t="str">
        <f>IF(B8920="","",Eingabe!C8920)</f>
        <v/>
      </c>
    </row>
    <row r="8921" spans="1:3" x14ac:dyDescent="0.25">
      <c r="A8921" t="str">
        <f ca="1">IF(Eingabe!B8921="","",IF(AND(Eingabe!B8921&lt;=TODAY()+Auswahl!C8921,Eingabe!A8921&lt;&gt;Auswahl!$A$5),1,""))</f>
        <v/>
      </c>
      <c r="B8921" t="str">
        <f>IF(Eingabe!B8921="","",IF(Eingabe!A8921&lt;&gt;Auswahl!$A$5,WEEKNUM(Eingabe!B8921,2),""))</f>
        <v/>
      </c>
      <c r="C8921" t="str">
        <f>IF(B8921="","",Eingabe!C8921)</f>
        <v/>
      </c>
    </row>
    <row r="8922" spans="1:3" x14ac:dyDescent="0.25">
      <c r="A8922" t="str">
        <f ca="1">IF(Eingabe!B8922="","",IF(AND(Eingabe!B8922&lt;=TODAY()+Auswahl!C8922,Eingabe!A8922&lt;&gt;Auswahl!$A$5),1,""))</f>
        <v/>
      </c>
      <c r="B8922" t="str">
        <f>IF(Eingabe!B8922="","",IF(Eingabe!A8922&lt;&gt;Auswahl!$A$5,WEEKNUM(Eingabe!B8922,2),""))</f>
        <v/>
      </c>
      <c r="C8922" t="str">
        <f>IF(B8922="","",Eingabe!C8922)</f>
        <v/>
      </c>
    </row>
    <row r="8923" spans="1:3" x14ac:dyDescent="0.25">
      <c r="A8923" t="str">
        <f ca="1">IF(Eingabe!B8923="","",IF(AND(Eingabe!B8923&lt;=TODAY()+Auswahl!C8923,Eingabe!A8923&lt;&gt;Auswahl!$A$5),1,""))</f>
        <v/>
      </c>
      <c r="B8923" t="str">
        <f>IF(Eingabe!B8923="","",IF(Eingabe!A8923&lt;&gt;Auswahl!$A$5,WEEKNUM(Eingabe!B8923,2),""))</f>
        <v/>
      </c>
      <c r="C8923" t="str">
        <f>IF(B8923="","",Eingabe!C8923)</f>
        <v/>
      </c>
    </row>
    <row r="8924" spans="1:3" x14ac:dyDescent="0.25">
      <c r="A8924" t="str">
        <f ca="1">IF(Eingabe!B8924="","",IF(AND(Eingabe!B8924&lt;=TODAY()+Auswahl!C8924,Eingabe!A8924&lt;&gt;Auswahl!$A$5),1,""))</f>
        <v/>
      </c>
      <c r="B8924" t="str">
        <f>IF(Eingabe!B8924="","",IF(Eingabe!A8924&lt;&gt;Auswahl!$A$5,WEEKNUM(Eingabe!B8924,2),""))</f>
        <v/>
      </c>
      <c r="C8924" t="str">
        <f>IF(B8924="","",Eingabe!C8924)</f>
        <v/>
      </c>
    </row>
    <row r="8925" spans="1:3" x14ac:dyDescent="0.25">
      <c r="A8925" t="str">
        <f ca="1">IF(Eingabe!B8925="","",IF(AND(Eingabe!B8925&lt;=TODAY()+Auswahl!C8925,Eingabe!A8925&lt;&gt;Auswahl!$A$5),1,""))</f>
        <v/>
      </c>
      <c r="B8925" t="str">
        <f>IF(Eingabe!B8925="","",IF(Eingabe!A8925&lt;&gt;Auswahl!$A$5,WEEKNUM(Eingabe!B8925,2),""))</f>
        <v/>
      </c>
      <c r="C8925" t="str">
        <f>IF(B8925="","",Eingabe!C8925)</f>
        <v/>
      </c>
    </row>
    <row r="8926" spans="1:3" x14ac:dyDescent="0.25">
      <c r="A8926" t="str">
        <f ca="1">IF(Eingabe!B8926="","",IF(AND(Eingabe!B8926&lt;=TODAY()+Auswahl!C8926,Eingabe!A8926&lt;&gt;Auswahl!$A$5),1,""))</f>
        <v/>
      </c>
      <c r="B8926" t="str">
        <f>IF(Eingabe!B8926="","",IF(Eingabe!A8926&lt;&gt;Auswahl!$A$5,WEEKNUM(Eingabe!B8926,2),""))</f>
        <v/>
      </c>
      <c r="C8926" t="str">
        <f>IF(B8926="","",Eingabe!C8926)</f>
        <v/>
      </c>
    </row>
    <row r="8927" spans="1:3" x14ac:dyDescent="0.25">
      <c r="A8927" t="str">
        <f ca="1">IF(Eingabe!B8927="","",IF(AND(Eingabe!B8927&lt;=TODAY()+Auswahl!C8927,Eingabe!A8927&lt;&gt;Auswahl!$A$5),1,""))</f>
        <v/>
      </c>
      <c r="B8927" t="str">
        <f>IF(Eingabe!B8927="","",IF(Eingabe!A8927&lt;&gt;Auswahl!$A$5,WEEKNUM(Eingabe!B8927,2),""))</f>
        <v/>
      </c>
      <c r="C8927" t="str">
        <f>IF(B8927="","",Eingabe!C8927)</f>
        <v/>
      </c>
    </row>
    <row r="8928" spans="1:3" x14ac:dyDescent="0.25">
      <c r="A8928" t="str">
        <f ca="1">IF(Eingabe!B8928="","",IF(AND(Eingabe!B8928&lt;=TODAY()+Auswahl!C8928,Eingabe!A8928&lt;&gt;Auswahl!$A$5),1,""))</f>
        <v/>
      </c>
      <c r="B8928" t="str">
        <f>IF(Eingabe!B8928="","",IF(Eingabe!A8928&lt;&gt;Auswahl!$A$5,WEEKNUM(Eingabe!B8928,2),""))</f>
        <v/>
      </c>
      <c r="C8928" t="str">
        <f>IF(B8928="","",Eingabe!C8928)</f>
        <v/>
      </c>
    </row>
    <row r="8929" spans="1:3" x14ac:dyDescent="0.25">
      <c r="A8929" t="str">
        <f ca="1">IF(Eingabe!B8929="","",IF(AND(Eingabe!B8929&lt;=TODAY()+Auswahl!C8929,Eingabe!A8929&lt;&gt;Auswahl!$A$5),1,""))</f>
        <v/>
      </c>
      <c r="B8929" t="str">
        <f>IF(Eingabe!B8929="","",IF(Eingabe!A8929&lt;&gt;Auswahl!$A$5,WEEKNUM(Eingabe!B8929,2),""))</f>
        <v/>
      </c>
      <c r="C8929" t="str">
        <f>IF(B8929="","",Eingabe!C8929)</f>
        <v/>
      </c>
    </row>
    <row r="8930" spans="1:3" x14ac:dyDescent="0.25">
      <c r="A8930" t="str">
        <f ca="1">IF(Eingabe!B8930="","",IF(AND(Eingabe!B8930&lt;=TODAY()+Auswahl!C8930,Eingabe!A8930&lt;&gt;Auswahl!$A$5),1,""))</f>
        <v/>
      </c>
      <c r="B8930" t="str">
        <f>IF(Eingabe!B8930="","",IF(Eingabe!A8930&lt;&gt;Auswahl!$A$5,WEEKNUM(Eingabe!B8930,2),""))</f>
        <v/>
      </c>
      <c r="C8930" t="str">
        <f>IF(B8930="","",Eingabe!C8930)</f>
        <v/>
      </c>
    </row>
    <row r="8931" spans="1:3" x14ac:dyDescent="0.25">
      <c r="A8931" t="str">
        <f ca="1">IF(Eingabe!B8931="","",IF(AND(Eingabe!B8931&lt;=TODAY()+Auswahl!C8931,Eingabe!A8931&lt;&gt;Auswahl!$A$5),1,""))</f>
        <v/>
      </c>
      <c r="B8931" t="str">
        <f>IF(Eingabe!B8931="","",IF(Eingabe!A8931&lt;&gt;Auswahl!$A$5,WEEKNUM(Eingabe!B8931,2),""))</f>
        <v/>
      </c>
      <c r="C8931" t="str">
        <f>IF(B8931="","",Eingabe!C8931)</f>
        <v/>
      </c>
    </row>
    <row r="8932" spans="1:3" x14ac:dyDescent="0.25">
      <c r="A8932" t="str">
        <f ca="1">IF(Eingabe!B8932="","",IF(AND(Eingabe!B8932&lt;=TODAY()+Auswahl!C8932,Eingabe!A8932&lt;&gt;Auswahl!$A$5),1,""))</f>
        <v/>
      </c>
      <c r="B8932" t="str">
        <f>IF(Eingabe!B8932="","",IF(Eingabe!A8932&lt;&gt;Auswahl!$A$5,WEEKNUM(Eingabe!B8932,2),""))</f>
        <v/>
      </c>
      <c r="C8932" t="str">
        <f>IF(B8932="","",Eingabe!C8932)</f>
        <v/>
      </c>
    </row>
    <row r="8933" spans="1:3" x14ac:dyDescent="0.25">
      <c r="A8933" t="str">
        <f ca="1">IF(Eingabe!B8933="","",IF(AND(Eingabe!B8933&lt;=TODAY()+Auswahl!C8933,Eingabe!A8933&lt;&gt;Auswahl!$A$5),1,""))</f>
        <v/>
      </c>
      <c r="B8933" t="str">
        <f>IF(Eingabe!B8933="","",IF(Eingabe!A8933&lt;&gt;Auswahl!$A$5,WEEKNUM(Eingabe!B8933,2),""))</f>
        <v/>
      </c>
      <c r="C8933" t="str">
        <f>IF(B8933="","",Eingabe!C8933)</f>
        <v/>
      </c>
    </row>
    <row r="8934" spans="1:3" x14ac:dyDescent="0.25">
      <c r="A8934" t="str">
        <f ca="1">IF(Eingabe!B8934="","",IF(AND(Eingabe!B8934&lt;=TODAY()+Auswahl!C8934,Eingabe!A8934&lt;&gt;Auswahl!$A$5),1,""))</f>
        <v/>
      </c>
      <c r="B8934" t="str">
        <f>IF(Eingabe!B8934="","",IF(Eingabe!A8934&lt;&gt;Auswahl!$A$5,WEEKNUM(Eingabe!B8934,2),""))</f>
        <v/>
      </c>
      <c r="C8934" t="str">
        <f>IF(B8934="","",Eingabe!C8934)</f>
        <v/>
      </c>
    </row>
    <row r="8935" spans="1:3" x14ac:dyDescent="0.25">
      <c r="A8935" t="str">
        <f ca="1">IF(Eingabe!B8935="","",IF(AND(Eingabe!B8935&lt;=TODAY()+Auswahl!C8935,Eingabe!A8935&lt;&gt;Auswahl!$A$5),1,""))</f>
        <v/>
      </c>
      <c r="B8935" t="str">
        <f>IF(Eingabe!B8935="","",IF(Eingabe!A8935&lt;&gt;Auswahl!$A$5,WEEKNUM(Eingabe!B8935,2),""))</f>
        <v/>
      </c>
      <c r="C8935" t="str">
        <f>IF(B8935="","",Eingabe!C8935)</f>
        <v/>
      </c>
    </row>
    <row r="8936" spans="1:3" x14ac:dyDescent="0.25">
      <c r="A8936" t="str">
        <f ca="1">IF(Eingabe!B8936="","",IF(AND(Eingabe!B8936&lt;=TODAY()+Auswahl!C8936,Eingabe!A8936&lt;&gt;Auswahl!$A$5),1,""))</f>
        <v/>
      </c>
      <c r="B8936" t="str">
        <f>IF(Eingabe!B8936="","",IF(Eingabe!A8936&lt;&gt;Auswahl!$A$5,WEEKNUM(Eingabe!B8936,2),""))</f>
        <v/>
      </c>
      <c r="C8936" t="str">
        <f>IF(B8936="","",Eingabe!C8936)</f>
        <v/>
      </c>
    </row>
    <row r="8937" spans="1:3" x14ac:dyDescent="0.25">
      <c r="A8937" t="str">
        <f ca="1">IF(Eingabe!B8937="","",IF(AND(Eingabe!B8937&lt;=TODAY()+Auswahl!C8937,Eingabe!A8937&lt;&gt;Auswahl!$A$5),1,""))</f>
        <v/>
      </c>
      <c r="B8937" t="str">
        <f>IF(Eingabe!B8937="","",IF(Eingabe!A8937&lt;&gt;Auswahl!$A$5,WEEKNUM(Eingabe!B8937,2),""))</f>
        <v/>
      </c>
      <c r="C8937" t="str">
        <f>IF(B8937="","",Eingabe!C8937)</f>
        <v/>
      </c>
    </row>
    <row r="8938" spans="1:3" x14ac:dyDescent="0.25">
      <c r="A8938" t="str">
        <f ca="1">IF(Eingabe!B8938="","",IF(AND(Eingabe!B8938&lt;=TODAY()+Auswahl!C8938,Eingabe!A8938&lt;&gt;Auswahl!$A$5),1,""))</f>
        <v/>
      </c>
      <c r="B8938" t="str">
        <f>IF(Eingabe!B8938="","",IF(Eingabe!A8938&lt;&gt;Auswahl!$A$5,WEEKNUM(Eingabe!B8938,2),""))</f>
        <v/>
      </c>
      <c r="C8938" t="str">
        <f>IF(B8938="","",Eingabe!C8938)</f>
        <v/>
      </c>
    </row>
    <row r="8939" spans="1:3" x14ac:dyDescent="0.25">
      <c r="A8939" t="str">
        <f ca="1">IF(Eingabe!B8939="","",IF(AND(Eingabe!B8939&lt;=TODAY()+Auswahl!C8939,Eingabe!A8939&lt;&gt;Auswahl!$A$5),1,""))</f>
        <v/>
      </c>
      <c r="B8939" t="str">
        <f>IF(Eingabe!B8939="","",IF(Eingabe!A8939&lt;&gt;Auswahl!$A$5,WEEKNUM(Eingabe!B8939,2),""))</f>
        <v/>
      </c>
      <c r="C8939" t="str">
        <f>IF(B8939="","",Eingabe!C8939)</f>
        <v/>
      </c>
    </row>
    <row r="8940" spans="1:3" x14ac:dyDescent="0.25">
      <c r="A8940" t="str">
        <f ca="1">IF(Eingabe!B8940="","",IF(AND(Eingabe!B8940&lt;=TODAY()+Auswahl!C8940,Eingabe!A8940&lt;&gt;Auswahl!$A$5),1,""))</f>
        <v/>
      </c>
      <c r="B8940" t="str">
        <f>IF(Eingabe!B8940="","",IF(Eingabe!A8940&lt;&gt;Auswahl!$A$5,WEEKNUM(Eingabe!B8940,2),""))</f>
        <v/>
      </c>
      <c r="C8940" t="str">
        <f>IF(B8940="","",Eingabe!C8940)</f>
        <v/>
      </c>
    </row>
    <row r="8941" spans="1:3" x14ac:dyDescent="0.25">
      <c r="A8941" t="str">
        <f ca="1">IF(Eingabe!B8941="","",IF(AND(Eingabe!B8941&lt;=TODAY()+Auswahl!C8941,Eingabe!A8941&lt;&gt;Auswahl!$A$5),1,""))</f>
        <v/>
      </c>
      <c r="B8941" t="str">
        <f>IF(Eingabe!B8941="","",IF(Eingabe!A8941&lt;&gt;Auswahl!$A$5,WEEKNUM(Eingabe!B8941,2),""))</f>
        <v/>
      </c>
      <c r="C8941" t="str">
        <f>IF(B8941="","",Eingabe!C8941)</f>
        <v/>
      </c>
    </row>
    <row r="8942" spans="1:3" x14ac:dyDescent="0.25">
      <c r="A8942" t="str">
        <f ca="1">IF(Eingabe!B8942="","",IF(AND(Eingabe!B8942&lt;=TODAY()+Auswahl!C8942,Eingabe!A8942&lt;&gt;Auswahl!$A$5),1,""))</f>
        <v/>
      </c>
      <c r="B8942" t="str">
        <f>IF(Eingabe!B8942="","",IF(Eingabe!A8942&lt;&gt;Auswahl!$A$5,WEEKNUM(Eingabe!B8942,2),""))</f>
        <v/>
      </c>
      <c r="C8942" t="str">
        <f>IF(B8942="","",Eingabe!C8942)</f>
        <v/>
      </c>
    </row>
    <row r="8943" spans="1:3" x14ac:dyDescent="0.25">
      <c r="A8943" t="str">
        <f ca="1">IF(Eingabe!B8943="","",IF(AND(Eingabe!B8943&lt;=TODAY()+Auswahl!C8943,Eingabe!A8943&lt;&gt;Auswahl!$A$5),1,""))</f>
        <v/>
      </c>
      <c r="B8943" t="str">
        <f>IF(Eingabe!B8943="","",IF(Eingabe!A8943&lt;&gt;Auswahl!$A$5,WEEKNUM(Eingabe!B8943,2),""))</f>
        <v/>
      </c>
      <c r="C8943" t="str">
        <f>IF(B8943="","",Eingabe!C8943)</f>
        <v/>
      </c>
    </row>
    <row r="8944" spans="1:3" x14ac:dyDescent="0.25">
      <c r="A8944" t="str">
        <f ca="1">IF(Eingabe!B8944="","",IF(AND(Eingabe!B8944&lt;=TODAY()+Auswahl!C8944,Eingabe!A8944&lt;&gt;Auswahl!$A$5),1,""))</f>
        <v/>
      </c>
      <c r="B8944" t="str">
        <f>IF(Eingabe!B8944="","",IF(Eingabe!A8944&lt;&gt;Auswahl!$A$5,WEEKNUM(Eingabe!B8944,2),""))</f>
        <v/>
      </c>
      <c r="C8944" t="str">
        <f>IF(B8944="","",Eingabe!C8944)</f>
        <v/>
      </c>
    </row>
    <row r="8945" spans="1:3" x14ac:dyDescent="0.25">
      <c r="A8945" t="str">
        <f ca="1">IF(Eingabe!B8945="","",IF(AND(Eingabe!B8945&lt;=TODAY()+Auswahl!C8945,Eingabe!A8945&lt;&gt;Auswahl!$A$5),1,""))</f>
        <v/>
      </c>
      <c r="B8945" t="str">
        <f>IF(Eingabe!B8945="","",IF(Eingabe!A8945&lt;&gt;Auswahl!$A$5,WEEKNUM(Eingabe!B8945,2),""))</f>
        <v/>
      </c>
      <c r="C8945" t="str">
        <f>IF(B8945="","",Eingabe!C8945)</f>
        <v/>
      </c>
    </row>
    <row r="8946" spans="1:3" x14ac:dyDescent="0.25">
      <c r="A8946" t="str">
        <f ca="1">IF(Eingabe!B8946="","",IF(AND(Eingabe!B8946&lt;=TODAY()+Auswahl!C8946,Eingabe!A8946&lt;&gt;Auswahl!$A$5),1,""))</f>
        <v/>
      </c>
      <c r="B8946" t="str">
        <f>IF(Eingabe!B8946="","",IF(Eingabe!A8946&lt;&gt;Auswahl!$A$5,WEEKNUM(Eingabe!B8946,2),""))</f>
        <v/>
      </c>
      <c r="C8946" t="str">
        <f>IF(B8946="","",Eingabe!C8946)</f>
        <v/>
      </c>
    </row>
    <row r="8947" spans="1:3" x14ac:dyDescent="0.25">
      <c r="A8947" t="str">
        <f ca="1">IF(Eingabe!B8947="","",IF(AND(Eingabe!B8947&lt;=TODAY()+Auswahl!C8947,Eingabe!A8947&lt;&gt;Auswahl!$A$5),1,""))</f>
        <v/>
      </c>
      <c r="B8947" t="str">
        <f>IF(Eingabe!B8947="","",IF(Eingabe!A8947&lt;&gt;Auswahl!$A$5,WEEKNUM(Eingabe!B8947,2),""))</f>
        <v/>
      </c>
      <c r="C8947" t="str">
        <f>IF(B8947="","",Eingabe!C8947)</f>
        <v/>
      </c>
    </row>
    <row r="8948" spans="1:3" x14ac:dyDescent="0.25">
      <c r="A8948" t="str">
        <f ca="1">IF(Eingabe!B8948="","",IF(AND(Eingabe!B8948&lt;=TODAY()+Auswahl!C8948,Eingabe!A8948&lt;&gt;Auswahl!$A$5),1,""))</f>
        <v/>
      </c>
      <c r="B8948" t="str">
        <f>IF(Eingabe!B8948="","",IF(Eingabe!A8948&lt;&gt;Auswahl!$A$5,WEEKNUM(Eingabe!B8948,2),""))</f>
        <v/>
      </c>
      <c r="C8948" t="str">
        <f>IF(B8948="","",Eingabe!C8948)</f>
        <v/>
      </c>
    </row>
    <row r="8949" spans="1:3" x14ac:dyDescent="0.25">
      <c r="A8949" t="str">
        <f ca="1">IF(Eingabe!B8949="","",IF(AND(Eingabe!B8949&lt;=TODAY()+Auswahl!C8949,Eingabe!A8949&lt;&gt;Auswahl!$A$5),1,""))</f>
        <v/>
      </c>
      <c r="B8949" t="str">
        <f>IF(Eingabe!B8949="","",IF(Eingabe!A8949&lt;&gt;Auswahl!$A$5,WEEKNUM(Eingabe!B8949,2),""))</f>
        <v/>
      </c>
      <c r="C8949" t="str">
        <f>IF(B8949="","",Eingabe!C8949)</f>
        <v/>
      </c>
    </row>
    <row r="8950" spans="1:3" x14ac:dyDescent="0.25">
      <c r="A8950" t="str">
        <f ca="1">IF(Eingabe!B8950="","",IF(AND(Eingabe!B8950&lt;=TODAY()+Auswahl!C8950,Eingabe!A8950&lt;&gt;Auswahl!$A$5),1,""))</f>
        <v/>
      </c>
      <c r="B8950" t="str">
        <f>IF(Eingabe!B8950="","",IF(Eingabe!A8950&lt;&gt;Auswahl!$A$5,WEEKNUM(Eingabe!B8950,2),""))</f>
        <v/>
      </c>
      <c r="C8950" t="str">
        <f>IF(B8950="","",Eingabe!C8950)</f>
        <v/>
      </c>
    </row>
    <row r="8951" spans="1:3" x14ac:dyDescent="0.25">
      <c r="A8951" t="str">
        <f ca="1">IF(Eingabe!B8951="","",IF(AND(Eingabe!B8951&lt;=TODAY()+Auswahl!C8951,Eingabe!A8951&lt;&gt;Auswahl!$A$5),1,""))</f>
        <v/>
      </c>
      <c r="B8951" t="str">
        <f>IF(Eingabe!B8951="","",IF(Eingabe!A8951&lt;&gt;Auswahl!$A$5,WEEKNUM(Eingabe!B8951,2),""))</f>
        <v/>
      </c>
      <c r="C8951" t="str">
        <f>IF(B8951="","",Eingabe!C8951)</f>
        <v/>
      </c>
    </row>
    <row r="8952" spans="1:3" x14ac:dyDescent="0.25">
      <c r="A8952" t="str">
        <f ca="1">IF(Eingabe!B8952="","",IF(AND(Eingabe!B8952&lt;=TODAY()+Auswahl!C8952,Eingabe!A8952&lt;&gt;Auswahl!$A$5),1,""))</f>
        <v/>
      </c>
      <c r="B8952" t="str">
        <f>IF(Eingabe!B8952="","",IF(Eingabe!A8952&lt;&gt;Auswahl!$A$5,WEEKNUM(Eingabe!B8952,2),""))</f>
        <v/>
      </c>
      <c r="C8952" t="str">
        <f>IF(B8952="","",Eingabe!C8952)</f>
        <v/>
      </c>
    </row>
    <row r="8953" spans="1:3" x14ac:dyDescent="0.25">
      <c r="A8953" t="str">
        <f ca="1">IF(Eingabe!B8953="","",IF(AND(Eingabe!B8953&lt;=TODAY()+Auswahl!C8953,Eingabe!A8953&lt;&gt;Auswahl!$A$5),1,""))</f>
        <v/>
      </c>
      <c r="B8953" t="str">
        <f>IF(Eingabe!B8953="","",IF(Eingabe!A8953&lt;&gt;Auswahl!$A$5,WEEKNUM(Eingabe!B8953,2),""))</f>
        <v/>
      </c>
      <c r="C8953" t="str">
        <f>IF(B8953="","",Eingabe!C8953)</f>
        <v/>
      </c>
    </row>
    <row r="8954" spans="1:3" x14ac:dyDescent="0.25">
      <c r="A8954" t="str">
        <f ca="1">IF(Eingabe!B8954="","",IF(AND(Eingabe!B8954&lt;=TODAY()+Auswahl!C8954,Eingabe!A8954&lt;&gt;Auswahl!$A$5),1,""))</f>
        <v/>
      </c>
      <c r="B8954" t="str">
        <f>IF(Eingabe!B8954="","",IF(Eingabe!A8954&lt;&gt;Auswahl!$A$5,WEEKNUM(Eingabe!B8954,2),""))</f>
        <v/>
      </c>
      <c r="C8954" t="str">
        <f>IF(B8954="","",Eingabe!C8954)</f>
        <v/>
      </c>
    </row>
    <row r="8955" spans="1:3" x14ac:dyDescent="0.25">
      <c r="A8955" t="str">
        <f ca="1">IF(Eingabe!B8955="","",IF(AND(Eingabe!B8955&lt;=TODAY()+Auswahl!C8955,Eingabe!A8955&lt;&gt;Auswahl!$A$5),1,""))</f>
        <v/>
      </c>
      <c r="B8955" t="str">
        <f>IF(Eingabe!B8955="","",IF(Eingabe!A8955&lt;&gt;Auswahl!$A$5,WEEKNUM(Eingabe!B8955,2),""))</f>
        <v/>
      </c>
      <c r="C8955" t="str">
        <f>IF(B8955="","",Eingabe!C8955)</f>
        <v/>
      </c>
    </row>
    <row r="8956" spans="1:3" x14ac:dyDescent="0.25">
      <c r="A8956" t="str">
        <f ca="1">IF(Eingabe!B8956="","",IF(AND(Eingabe!B8956&lt;=TODAY()+Auswahl!C8956,Eingabe!A8956&lt;&gt;Auswahl!$A$5),1,""))</f>
        <v/>
      </c>
      <c r="B8956" t="str">
        <f>IF(Eingabe!B8956="","",IF(Eingabe!A8956&lt;&gt;Auswahl!$A$5,WEEKNUM(Eingabe!B8956,2),""))</f>
        <v/>
      </c>
      <c r="C8956" t="str">
        <f>IF(B8956="","",Eingabe!C8956)</f>
        <v/>
      </c>
    </row>
    <row r="8957" spans="1:3" x14ac:dyDescent="0.25">
      <c r="A8957" t="str">
        <f ca="1">IF(Eingabe!B8957="","",IF(AND(Eingabe!B8957&lt;=TODAY()+Auswahl!C8957,Eingabe!A8957&lt;&gt;Auswahl!$A$5),1,""))</f>
        <v/>
      </c>
      <c r="B8957" t="str">
        <f>IF(Eingabe!B8957="","",IF(Eingabe!A8957&lt;&gt;Auswahl!$A$5,WEEKNUM(Eingabe!B8957,2),""))</f>
        <v/>
      </c>
      <c r="C8957" t="str">
        <f>IF(B8957="","",Eingabe!C8957)</f>
        <v/>
      </c>
    </row>
    <row r="8958" spans="1:3" x14ac:dyDescent="0.25">
      <c r="A8958" t="str">
        <f ca="1">IF(Eingabe!B8958="","",IF(AND(Eingabe!B8958&lt;=TODAY()+Auswahl!C8958,Eingabe!A8958&lt;&gt;Auswahl!$A$5),1,""))</f>
        <v/>
      </c>
      <c r="B8958" t="str">
        <f>IF(Eingabe!B8958="","",IF(Eingabe!A8958&lt;&gt;Auswahl!$A$5,WEEKNUM(Eingabe!B8958,2),""))</f>
        <v/>
      </c>
      <c r="C8958" t="str">
        <f>IF(B8958="","",Eingabe!C8958)</f>
        <v/>
      </c>
    </row>
    <row r="8959" spans="1:3" x14ac:dyDescent="0.25">
      <c r="A8959" t="str">
        <f ca="1">IF(Eingabe!B8959="","",IF(AND(Eingabe!B8959&lt;=TODAY()+Auswahl!C8959,Eingabe!A8959&lt;&gt;Auswahl!$A$5),1,""))</f>
        <v/>
      </c>
      <c r="B8959" t="str">
        <f>IF(Eingabe!B8959="","",IF(Eingabe!A8959&lt;&gt;Auswahl!$A$5,WEEKNUM(Eingabe!B8959,2),""))</f>
        <v/>
      </c>
      <c r="C8959" t="str">
        <f>IF(B8959="","",Eingabe!C8959)</f>
        <v/>
      </c>
    </row>
    <row r="8960" spans="1:3" x14ac:dyDescent="0.25">
      <c r="A8960" t="str">
        <f ca="1">IF(Eingabe!B8960="","",IF(AND(Eingabe!B8960&lt;=TODAY()+Auswahl!C8960,Eingabe!A8960&lt;&gt;Auswahl!$A$5),1,""))</f>
        <v/>
      </c>
      <c r="B8960" t="str">
        <f>IF(Eingabe!B8960="","",IF(Eingabe!A8960&lt;&gt;Auswahl!$A$5,WEEKNUM(Eingabe!B8960,2),""))</f>
        <v/>
      </c>
      <c r="C8960" t="str">
        <f>IF(B8960="","",Eingabe!C8960)</f>
        <v/>
      </c>
    </row>
    <row r="8961" spans="1:3" x14ac:dyDescent="0.25">
      <c r="A8961" t="str">
        <f ca="1">IF(Eingabe!B8961="","",IF(AND(Eingabe!B8961&lt;=TODAY()+Auswahl!C8961,Eingabe!A8961&lt;&gt;Auswahl!$A$5),1,""))</f>
        <v/>
      </c>
      <c r="B8961" t="str">
        <f>IF(Eingabe!B8961="","",IF(Eingabe!A8961&lt;&gt;Auswahl!$A$5,WEEKNUM(Eingabe!B8961,2),""))</f>
        <v/>
      </c>
      <c r="C8961" t="str">
        <f>IF(B8961="","",Eingabe!C8961)</f>
        <v/>
      </c>
    </row>
    <row r="8962" spans="1:3" x14ac:dyDescent="0.25">
      <c r="A8962" t="str">
        <f ca="1">IF(Eingabe!B8962="","",IF(AND(Eingabe!B8962&lt;=TODAY()+Auswahl!C8962,Eingabe!A8962&lt;&gt;Auswahl!$A$5),1,""))</f>
        <v/>
      </c>
      <c r="B8962" t="str">
        <f>IF(Eingabe!B8962="","",IF(Eingabe!A8962&lt;&gt;Auswahl!$A$5,WEEKNUM(Eingabe!B8962,2),""))</f>
        <v/>
      </c>
      <c r="C8962" t="str">
        <f>IF(B8962="","",Eingabe!C8962)</f>
        <v/>
      </c>
    </row>
    <row r="8963" spans="1:3" x14ac:dyDescent="0.25">
      <c r="A8963" t="str">
        <f ca="1">IF(Eingabe!B8963="","",IF(AND(Eingabe!B8963&lt;=TODAY()+Auswahl!C8963,Eingabe!A8963&lt;&gt;Auswahl!$A$5),1,""))</f>
        <v/>
      </c>
      <c r="B8963" t="str">
        <f>IF(Eingabe!B8963="","",IF(Eingabe!A8963&lt;&gt;Auswahl!$A$5,WEEKNUM(Eingabe!B8963,2),""))</f>
        <v/>
      </c>
      <c r="C8963" t="str">
        <f>IF(B8963="","",Eingabe!C8963)</f>
        <v/>
      </c>
    </row>
    <row r="8964" spans="1:3" x14ac:dyDescent="0.25">
      <c r="A8964" t="str">
        <f ca="1">IF(Eingabe!B8964="","",IF(AND(Eingabe!B8964&lt;=TODAY()+Auswahl!C8964,Eingabe!A8964&lt;&gt;Auswahl!$A$5),1,""))</f>
        <v/>
      </c>
      <c r="B8964" t="str">
        <f>IF(Eingabe!B8964="","",IF(Eingabe!A8964&lt;&gt;Auswahl!$A$5,WEEKNUM(Eingabe!B8964,2),""))</f>
        <v/>
      </c>
      <c r="C8964" t="str">
        <f>IF(B8964="","",Eingabe!C8964)</f>
        <v/>
      </c>
    </row>
    <row r="8965" spans="1:3" x14ac:dyDescent="0.25">
      <c r="A8965" t="str">
        <f ca="1">IF(Eingabe!B8965="","",IF(AND(Eingabe!B8965&lt;=TODAY()+Auswahl!C8965,Eingabe!A8965&lt;&gt;Auswahl!$A$5),1,""))</f>
        <v/>
      </c>
      <c r="B8965" t="str">
        <f>IF(Eingabe!B8965="","",IF(Eingabe!A8965&lt;&gt;Auswahl!$A$5,WEEKNUM(Eingabe!B8965,2),""))</f>
        <v/>
      </c>
      <c r="C8965" t="str">
        <f>IF(B8965="","",Eingabe!C8965)</f>
        <v/>
      </c>
    </row>
    <row r="8966" spans="1:3" x14ac:dyDescent="0.25">
      <c r="A8966" t="str">
        <f ca="1">IF(Eingabe!B8966="","",IF(AND(Eingabe!B8966&lt;=TODAY()+Auswahl!C8966,Eingabe!A8966&lt;&gt;Auswahl!$A$5),1,""))</f>
        <v/>
      </c>
      <c r="B8966" t="str">
        <f>IF(Eingabe!B8966="","",IF(Eingabe!A8966&lt;&gt;Auswahl!$A$5,WEEKNUM(Eingabe!B8966,2),""))</f>
        <v/>
      </c>
      <c r="C8966" t="str">
        <f>IF(B8966="","",Eingabe!C8966)</f>
        <v/>
      </c>
    </row>
    <row r="8967" spans="1:3" x14ac:dyDescent="0.25">
      <c r="A8967" t="str">
        <f ca="1">IF(Eingabe!B8967="","",IF(AND(Eingabe!B8967&lt;=TODAY()+Auswahl!C8967,Eingabe!A8967&lt;&gt;Auswahl!$A$5),1,""))</f>
        <v/>
      </c>
      <c r="B8967" t="str">
        <f>IF(Eingabe!B8967="","",IF(Eingabe!A8967&lt;&gt;Auswahl!$A$5,WEEKNUM(Eingabe!B8967,2),""))</f>
        <v/>
      </c>
      <c r="C8967" t="str">
        <f>IF(B8967="","",Eingabe!C8967)</f>
        <v/>
      </c>
    </row>
    <row r="8968" spans="1:3" x14ac:dyDescent="0.25">
      <c r="A8968" t="str">
        <f ca="1">IF(Eingabe!B8968="","",IF(AND(Eingabe!B8968&lt;=TODAY()+Auswahl!C8968,Eingabe!A8968&lt;&gt;Auswahl!$A$5),1,""))</f>
        <v/>
      </c>
      <c r="B8968" t="str">
        <f>IF(Eingabe!B8968="","",IF(Eingabe!A8968&lt;&gt;Auswahl!$A$5,WEEKNUM(Eingabe!B8968,2),""))</f>
        <v/>
      </c>
      <c r="C8968" t="str">
        <f>IF(B8968="","",Eingabe!C8968)</f>
        <v/>
      </c>
    </row>
    <row r="8969" spans="1:3" x14ac:dyDescent="0.25">
      <c r="A8969" t="str">
        <f ca="1">IF(Eingabe!B8969="","",IF(AND(Eingabe!B8969&lt;=TODAY()+Auswahl!C8969,Eingabe!A8969&lt;&gt;Auswahl!$A$5),1,""))</f>
        <v/>
      </c>
      <c r="B8969" t="str">
        <f>IF(Eingabe!B8969="","",IF(Eingabe!A8969&lt;&gt;Auswahl!$A$5,WEEKNUM(Eingabe!B8969,2),""))</f>
        <v/>
      </c>
      <c r="C8969" t="str">
        <f>IF(B8969="","",Eingabe!C8969)</f>
        <v/>
      </c>
    </row>
    <row r="8970" spans="1:3" x14ac:dyDescent="0.25">
      <c r="A8970" t="str">
        <f ca="1">IF(Eingabe!B8970="","",IF(AND(Eingabe!B8970&lt;=TODAY()+Auswahl!C8970,Eingabe!A8970&lt;&gt;Auswahl!$A$5),1,""))</f>
        <v/>
      </c>
      <c r="B8970" t="str">
        <f>IF(Eingabe!B8970="","",IF(Eingabe!A8970&lt;&gt;Auswahl!$A$5,WEEKNUM(Eingabe!B8970,2),""))</f>
        <v/>
      </c>
      <c r="C8970" t="str">
        <f>IF(B8970="","",Eingabe!C8970)</f>
        <v/>
      </c>
    </row>
    <row r="8971" spans="1:3" x14ac:dyDescent="0.25">
      <c r="A8971" t="str">
        <f ca="1">IF(Eingabe!B8971="","",IF(AND(Eingabe!B8971&lt;=TODAY()+Auswahl!C8971,Eingabe!A8971&lt;&gt;Auswahl!$A$5),1,""))</f>
        <v/>
      </c>
      <c r="B8971" t="str">
        <f>IF(Eingabe!B8971="","",IF(Eingabe!A8971&lt;&gt;Auswahl!$A$5,WEEKNUM(Eingabe!B8971,2),""))</f>
        <v/>
      </c>
      <c r="C8971" t="str">
        <f>IF(B8971="","",Eingabe!C8971)</f>
        <v/>
      </c>
    </row>
    <row r="8972" spans="1:3" x14ac:dyDescent="0.25">
      <c r="A8972" t="str">
        <f ca="1">IF(Eingabe!B8972="","",IF(AND(Eingabe!B8972&lt;=TODAY()+Auswahl!C8972,Eingabe!A8972&lt;&gt;Auswahl!$A$5),1,""))</f>
        <v/>
      </c>
      <c r="B8972" t="str">
        <f>IF(Eingabe!B8972="","",IF(Eingabe!A8972&lt;&gt;Auswahl!$A$5,WEEKNUM(Eingabe!B8972,2),""))</f>
        <v/>
      </c>
      <c r="C8972" t="str">
        <f>IF(B8972="","",Eingabe!C8972)</f>
        <v/>
      </c>
    </row>
    <row r="8973" spans="1:3" x14ac:dyDescent="0.25">
      <c r="A8973" t="str">
        <f ca="1">IF(Eingabe!B8973="","",IF(AND(Eingabe!B8973&lt;=TODAY()+Auswahl!C8973,Eingabe!A8973&lt;&gt;Auswahl!$A$5),1,""))</f>
        <v/>
      </c>
      <c r="B8973" t="str">
        <f>IF(Eingabe!B8973="","",IF(Eingabe!A8973&lt;&gt;Auswahl!$A$5,WEEKNUM(Eingabe!B8973,2),""))</f>
        <v/>
      </c>
      <c r="C8973" t="str">
        <f>IF(B8973="","",Eingabe!C8973)</f>
        <v/>
      </c>
    </row>
    <row r="8974" spans="1:3" x14ac:dyDescent="0.25">
      <c r="A8974" t="str">
        <f ca="1">IF(Eingabe!B8974="","",IF(AND(Eingabe!B8974&lt;=TODAY()+Auswahl!C8974,Eingabe!A8974&lt;&gt;Auswahl!$A$5),1,""))</f>
        <v/>
      </c>
      <c r="B8974" t="str">
        <f>IF(Eingabe!B8974="","",IF(Eingabe!A8974&lt;&gt;Auswahl!$A$5,WEEKNUM(Eingabe!B8974,2),""))</f>
        <v/>
      </c>
      <c r="C8974" t="str">
        <f>IF(B8974="","",Eingabe!C8974)</f>
        <v/>
      </c>
    </row>
    <row r="8975" spans="1:3" x14ac:dyDescent="0.25">
      <c r="A8975" t="str">
        <f ca="1">IF(Eingabe!B8975="","",IF(AND(Eingabe!B8975&lt;=TODAY()+Auswahl!C8975,Eingabe!A8975&lt;&gt;Auswahl!$A$5),1,""))</f>
        <v/>
      </c>
      <c r="B8975" t="str">
        <f>IF(Eingabe!B8975="","",IF(Eingabe!A8975&lt;&gt;Auswahl!$A$5,WEEKNUM(Eingabe!B8975,2),""))</f>
        <v/>
      </c>
      <c r="C8975" t="str">
        <f>IF(B8975="","",Eingabe!C8975)</f>
        <v/>
      </c>
    </row>
    <row r="8976" spans="1:3" x14ac:dyDescent="0.25">
      <c r="A8976" t="str">
        <f ca="1">IF(Eingabe!B8976="","",IF(AND(Eingabe!B8976&lt;=TODAY()+Auswahl!C8976,Eingabe!A8976&lt;&gt;Auswahl!$A$5),1,""))</f>
        <v/>
      </c>
      <c r="B8976" t="str">
        <f>IF(Eingabe!B8976="","",IF(Eingabe!A8976&lt;&gt;Auswahl!$A$5,WEEKNUM(Eingabe!B8976,2),""))</f>
        <v/>
      </c>
      <c r="C8976" t="str">
        <f>IF(B8976="","",Eingabe!C8976)</f>
        <v/>
      </c>
    </row>
    <row r="8977" spans="1:3" x14ac:dyDescent="0.25">
      <c r="A8977" t="str">
        <f ca="1">IF(Eingabe!B8977="","",IF(AND(Eingabe!B8977&lt;=TODAY()+Auswahl!C8977,Eingabe!A8977&lt;&gt;Auswahl!$A$5),1,""))</f>
        <v/>
      </c>
      <c r="B8977" t="str">
        <f>IF(Eingabe!B8977="","",IF(Eingabe!A8977&lt;&gt;Auswahl!$A$5,WEEKNUM(Eingabe!B8977,2),""))</f>
        <v/>
      </c>
      <c r="C8977" t="str">
        <f>IF(B8977="","",Eingabe!C8977)</f>
        <v/>
      </c>
    </row>
    <row r="8978" spans="1:3" x14ac:dyDescent="0.25">
      <c r="A8978" t="str">
        <f ca="1">IF(Eingabe!B8978="","",IF(AND(Eingabe!B8978&lt;=TODAY()+Auswahl!C8978,Eingabe!A8978&lt;&gt;Auswahl!$A$5),1,""))</f>
        <v/>
      </c>
      <c r="B8978" t="str">
        <f>IF(Eingabe!B8978="","",IF(Eingabe!A8978&lt;&gt;Auswahl!$A$5,WEEKNUM(Eingabe!B8978,2),""))</f>
        <v/>
      </c>
      <c r="C8978" t="str">
        <f>IF(B8978="","",Eingabe!C8978)</f>
        <v/>
      </c>
    </row>
    <row r="8979" spans="1:3" x14ac:dyDescent="0.25">
      <c r="A8979" t="str">
        <f ca="1">IF(Eingabe!B8979="","",IF(AND(Eingabe!B8979&lt;=TODAY()+Auswahl!C8979,Eingabe!A8979&lt;&gt;Auswahl!$A$5),1,""))</f>
        <v/>
      </c>
      <c r="B8979" t="str">
        <f>IF(Eingabe!B8979="","",IF(Eingabe!A8979&lt;&gt;Auswahl!$A$5,WEEKNUM(Eingabe!B8979,2),""))</f>
        <v/>
      </c>
      <c r="C8979" t="str">
        <f>IF(B8979="","",Eingabe!C8979)</f>
        <v/>
      </c>
    </row>
    <row r="8980" spans="1:3" x14ac:dyDescent="0.25">
      <c r="A8980" t="str">
        <f ca="1">IF(Eingabe!B8980="","",IF(AND(Eingabe!B8980&lt;=TODAY()+Auswahl!C8980,Eingabe!A8980&lt;&gt;Auswahl!$A$5),1,""))</f>
        <v/>
      </c>
      <c r="B8980" t="str">
        <f>IF(Eingabe!B8980="","",IF(Eingabe!A8980&lt;&gt;Auswahl!$A$5,WEEKNUM(Eingabe!B8980,2),""))</f>
        <v/>
      </c>
      <c r="C8980" t="str">
        <f>IF(B8980="","",Eingabe!C8980)</f>
        <v/>
      </c>
    </row>
    <row r="8981" spans="1:3" x14ac:dyDescent="0.25">
      <c r="A8981" t="str">
        <f ca="1">IF(Eingabe!B8981="","",IF(AND(Eingabe!B8981&lt;=TODAY()+Auswahl!C8981,Eingabe!A8981&lt;&gt;Auswahl!$A$5),1,""))</f>
        <v/>
      </c>
      <c r="B8981" t="str">
        <f>IF(Eingabe!B8981="","",IF(Eingabe!A8981&lt;&gt;Auswahl!$A$5,WEEKNUM(Eingabe!B8981,2),""))</f>
        <v/>
      </c>
      <c r="C8981" t="str">
        <f>IF(B8981="","",Eingabe!C8981)</f>
        <v/>
      </c>
    </row>
    <row r="8982" spans="1:3" x14ac:dyDescent="0.25">
      <c r="A8982" t="str">
        <f ca="1">IF(Eingabe!B8982="","",IF(AND(Eingabe!B8982&lt;=TODAY()+Auswahl!C8982,Eingabe!A8982&lt;&gt;Auswahl!$A$5),1,""))</f>
        <v/>
      </c>
      <c r="B8982" t="str">
        <f>IF(Eingabe!B8982="","",IF(Eingabe!A8982&lt;&gt;Auswahl!$A$5,WEEKNUM(Eingabe!B8982,2),""))</f>
        <v/>
      </c>
      <c r="C8982" t="str">
        <f>IF(B8982="","",Eingabe!C8982)</f>
        <v/>
      </c>
    </row>
    <row r="8983" spans="1:3" x14ac:dyDescent="0.25">
      <c r="A8983" t="str">
        <f ca="1">IF(Eingabe!B8983="","",IF(AND(Eingabe!B8983&lt;=TODAY()+Auswahl!C8983,Eingabe!A8983&lt;&gt;Auswahl!$A$5),1,""))</f>
        <v/>
      </c>
      <c r="B8983" t="str">
        <f>IF(Eingabe!B8983="","",IF(Eingabe!A8983&lt;&gt;Auswahl!$A$5,WEEKNUM(Eingabe!B8983,2),""))</f>
        <v/>
      </c>
      <c r="C8983" t="str">
        <f>IF(B8983="","",Eingabe!C8983)</f>
        <v/>
      </c>
    </row>
    <row r="8984" spans="1:3" x14ac:dyDescent="0.25">
      <c r="A8984" t="str">
        <f ca="1">IF(Eingabe!B8984="","",IF(AND(Eingabe!B8984&lt;=TODAY()+Auswahl!C8984,Eingabe!A8984&lt;&gt;Auswahl!$A$5),1,""))</f>
        <v/>
      </c>
      <c r="B8984" t="str">
        <f>IF(Eingabe!B8984="","",IF(Eingabe!A8984&lt;&gt;Auswahl!$A$5,WEEKNUM(Eingabe!B8984,2),""))</f>
        <v/>
      </c>
      <c r="C8984" t="str">
        <f>IF(B8984="","",Eingabe!C8984)</f>
        <v/>
      </c>
    </row>
    <row r="8985" spans="1:3" x14ac:dyDescent="0.25">
      <c r="A8985" t="str">
        <f ca="1">IF(Eingabe!B8985="","",IF(AND(Eingabe!B8985&lt;=TODAY()+Auswahl!C8985,Eingabe!A8985&lt;&gt;Auswahl!$A$5),1,""))</f>
        <v/>
      </c>
      <c r="B8985" t="str">
        <f>IF(Eingabe!B8985="","",IF(Eingabe!A8985&lt;&gt;Auswahl!$A$5,WEEKNUM(Eingabe!B8985,2),""))</f>
        <v/>
      </c>
      <c r="C8985" t="str">
        <f>IF(B8985="","",Eingabe!C8985)</f>
        <v/>
      </c>
    </row>
    <row r="8986" spans="1:3" x14ac:dyDescent="0.25">
      <c r="A8986" t="str">
        <f ca="1">IF(Eingabe!B8986="","",IF(AND(Eingabe!B8986&lt;=TODAY()+Auswahl!C8986,Eingabe!A8986&lt;&gt;Auswahl!$A$5),1,""))</f>
        <v/>
      </c>
      <c r="B8986" t="str">
        <f>IF(Eingabe!B8986="","",IF(Eingabe!A8986&lt;&gt;Auswahl!$A$5,WEEKNUM(Eingabe!B8986,2),""))</f>
        <v/>
      </c>
      <c r="C8986" t="str">
        <f>IF(B8986="","",Eingabe!C8986)</f>
        <v/>
      </c>
    </row>
    <row r="8987" spans="1:3" x14ac:dyDescent="0.25">
      <c r="A8987" t="str">
        <f ca="1">IF(Eingabe!B8987="","",IF(AND(Eingabe!B8987&lt;=TODAY()+Auswahl!C8987,Eingabe!A8987&lt;&gt;Auswahl!$A$5),1,""))</f>
        <v/>
      </c>
      <c r="B8987" t="str">
        <f>IF(Eingabe!B8987="","",IF(Eingabe!A8987&lt;&gt;Auswahl!$A$5,WEEKNUM(Eingabe!B8987,2),""))</f>
        <v/>
      </c>
      <c r="C8987" t="str">
        <f>IF(B8987="","",Eingabe!C8987)</f>
        <v/>
      </c>
    </row>
    <row r="8988" spans="1:3" x14ac:dyDescent="0.25">
      <c r="A8988" t="str">
        <f ca="1">IF(Eingabe!B8988="","",IF(AND(Eingabe!B8988&lt;=TODAY()+Auswahl!C8988,Eingabe!A8988&lt;&gt;Auswahl!$A$5),1,""))</f>
        <v/>
      </c>
      <c r="B8988" t="str">
        <f>IF(Eingabe!B8988="","",IF(Eingabe!A8988&lt;&gt;Auswahl!$A$5,WEEKNUM(Eingabe!B8988,2),""))</f>
        <v/>
      </c>
      <c r="C8988" t="str">
        <f>IF(B8988="","",Eingabe!C8988)</f>
        <v/>
      </c>
    </row>
    <row r="8989" spans="1:3" x14ac:dyDescent="0.25">
      <c r="A8989" t="str">
        <f ca="1">IF(Eingabe!B8989="","",IF(AND(Eingabe!B8989&lt;=TODAY()+Auswahl!C8989,Eingabe!A8989&lt;&gt;Auswahl!$A$5),1,""))</f>
        <v/>
      </c>
      <c r="B8989" t="str">
        <f>IF(Eingabe!B8989="","",IF(Eingabe!A8989&lt;&gt;Auswahl!$A$5,WEEKNUM(Eingabe!B8989,2),""))</f>
        <v/>
      </c>
      <c r="C8989" t="str">
        <f>IF(B8989="","",Eingabe!C8989)</f>
        <v/>
      </c>
    </row>
    <row r="8990" spans="1:3" x14ac:dyDescent="0.25">
      <c r="A8990" t="str">
        <f ca="1">IF(Eingabe!B8990="","",IF(AND(Eingabe!B8990&lt;=TODAY()+Auswahl!C8990,Eingabe!A8990&lt;&gt;Auswahl!$A$5),1,""))</f>
        <v/>
      </c>
      <c r="B8990" t="str">
        <f>IF(Eingabe!B8990="","",IF(Eingabe!A8990&lt;&gt;Auswahl!$A$5,WEEKNUM(Eingabe!B8990,2),""))</f>
        <v/>
      </c>
      <c r="C8990" t="str">
        <f>IF(B8990="","",Eingabe!C8990)</f>
        <v/>
      </c>
    </row>
    <row r="8991" spans="1:3" x14ac:dyDescent="0.25">
      <c r="A8991" t="str">
        <f ca="1">IF(Eingabe!B8991="","",IF(AND(Eingabe!B8991&lt;=TODAY()+Auswahl!C8991,Eingabe!A8991&lt;&gt;Auswahl!$A$5),1,""))</f>
        <v/>
      </c>
      <c r="B8991" t="str">
        <f>IF(Eingabe!B8991="","",IF(Eingabe!A8991&lt;&gt;Auswahl!$A$5,WEEKNUM(Eingabe!B8991,2),""))</f>
        <v/>
      </c>
      <c r="C8991" t="str">
        <f>IF(B8991="","",Eingabe!C8991)</f>
        <v/>
      </c>
    </row>
    <row r="8992" spans="1:3" x14ac:dyDescent="0.25">
      <c r="A8992" t="str">
        <f ca="1">IF(Eingabe!B8992="","",IF(AND(Eingabe!B8992&lt;=TODAY()+Auswahl!C8992,Eingabe!A8992&lt;&gt;Auswahl!$A$5),1,""))</f>
        <v/>
      </c>
      <c r="B8992" t="str">
        <f>IF(Eingabe!B8992="","",IF(Eingabe!A8992&lt;&gt;Auswahl!$A$5,WEEKNUM(Eingabe!B8992,2),""))</f>
        <v/>
      </c>
      <c r="C8992" t="str">
        <f>IF(B8992="","",Eingabe!C8992)</f>
        <v/>
      </c>
    </row>
    <row r="8993" spans="1:3" x14ac:dyDescent="0.25">
      <c r="A8993" t="str">
        <f ca="1">IF(Eingabe!B8993="","",IF(AND(Eingabe!B8993&lt;=TODAY()+Auswahl!C8993,Eingabe!A8993&lt;&gt;Auswahl!$A$5),1,""))</f>
        <v/>
      </c>
      <c r="B8993" t="str">
        <f>IF(Eingabe!B8993="","",IF(Eingabe!A8993&lt;&gt;Auswahl!$A$5,WEEKNUM(Eingabe!B8993,2),""))</f>
        <v/>
      </c>
      <c r="C8993" t="str">
        <f>IF(B8993="","",Eingabe!C8993)</f>
        <v/>
      </c>
    </row>
    <row r="8994" spans="1:3" x14ac:dyDescent="0.25">
      <c r="A8994" t="str">
        <f ca="1">IF(Eingabe!B8994="","",IF(AND(Eingabe!B8994&lt;=TODAY()+Auswahl!C8994,Eingabe!A8994&lt;&gt;Auswahl!$A$5),1,""))</f>
        <v/>
      </c>
      <c r="B8994" t="str">
        <f>IF(Eingabe!B8994="","",IF(Eingabe!A8994&lt;&gt;Auswahl!$A$5,WEEKNUM(Eingabe!B8994,2),""))</f>
        <v/>
      </c>
      <c r="C8994" t="str">
        <f>IF(B8994="","",Eingabe!C8994)</f>
        <v/>
      </c>
    </row>
    <row r="8995" spans="1:3" x14ac:dyDescent="0.25">
      <c r="A8995" t="str">
        <f ca="1">IF(Eingabe!B8995="","",IF(AND(Eingabe!B8995&lt;=TODAY()+Auswahl!C8995,Eingabe!A8995&lt;&gt;Auswahl!$A$5),1,""))</f>
        <v/>
      </c>
      <c r="B8995" t="str">
        <f>IF(Eingabe!B8995="","",IF(Eingabe!A8995&lt;&gt;Auswahl!$A$5,WEEKNUM(Eingabe!B8995,2),""))</f>
        <v/>
      </c>
      <c r="C8995" t="str">
        <f>IF(B8995="","",Eingabe!C8995)</f>
        <v/>
      </c>
    </row>
    <row r="8996" spans="1:3" x14ac:dyDescent="0.25">
      <c r="A8996" t="str">
        <f ca="1">IF(Eingabe!B8996="","",IF(AND(Eingabe!B8996&lt;=TODAY()+Auswahl!C8996,Eingabe!A8996&lt;&gt;Auswahl!$A$5),1,""))</f>
        <v/>
      </c>
      <c r="B8996" t="str">
        <f>IF(Eingabe!B8996="","",IF(Eingabe!A8996&lt;&gt;Auswahl!$A$5,WEEKNUM(Eingabe!B8996,2),""))</f>
        <v/>
      </c>
      <c r="C8996" t="str">
        <f>IF(B8996="","",Eingabe!C8996)</f>
        <v/>
      </c>
    </row>
    <row r="8997" spans="1:3" x14ac:dyDescent="0.25">
      <c r="A8997" t="str">
        <f ca="1">IF(Eingabe!B8997="","",IF(AND(Eingabe!B8997&lt;=TODAY()+Auswahl!C8997,Eingabe!A8997&lt;&gt;Auswahl!$A$5),1,""))</f>
        <v/>
      </c>
      <c r="B8997" t="str">
        <f>IF(Eingabe!B8997="","",IF(Eingabe!A8997&lt;&gt;Auswahl!$A$5,WEEKNUM(Eingabe!B8997,2),""))</f>
        <v/>
      </c>
      <c r="C8997" t="str">
        <f>IF(B8997="","",Eingabe!C8997)</f>
        <v/>
      </c>
    </row>
    <row r="8998" spans="1:3" x14ac:dyDescent="0.25">
      <c r="A8998" t="str">
        <f ca="1">IF(Eingabe!B8998="","",IF(AND(Eingabe!B8998&lt;=TODAY()+Auswahl!C8998,Eingabe!A8998&lt;&gt;Auswahl!$A$5),1,""))</f>
        <v/>
      </c>
      <c r="B8998" t="str">
        <f>IF(Eingabe!B8998="","",IF(Eingabe!A8998&lt;&gt;Auswahl!$A$5,WEEKNUM(Eingabe!B8998,2),""))</f>
        <v/>
      </c>
      <c r="C8998" t="str">
        <f>IF(B8998="","",Eingabe!C8998)</f>
        <v/>
      </c>
    </row>
    <row r="8999" spans="1:3" x14ac:dyDescent="0.25">
      <c r="A8999" t="str">
        <f ca="1">IF(Eingabe!B8999="","",IF(AND(Eingabe!B8999&lt;=TODAY()+Auswahl!C8999,Eingabe!A8999&lt;&gt;Auswahl!$A$5),1,""))</f>
        <v/>
      </c>
      <c r="B8999" t="str">
        <f>IF(Eingabe!B8999="","",IF(Eingabe!A8999&lt;&gt;Auswahl!$A$5,WEEKNUM(Eingabe!B8999,2),""))</f>
        <v/>
      </c>
      <c r="C8999" t="str">
        <f>IF(B8999="","",Eingabe!C8999)</f>
        <v/>
      </c>
    </row>
    <row r="9000" spans="1:3" x14ac:dyDescent="0.25">
      <c r="A9000" t="str">
        <f ca="1">IF(Eingabe!B9000="","",IF(AND(Eingabe!B9000&lt;=TODAY()+Auswahl!C9000,Eingabe!A9000&lt;&gt;Auswahl!$A$5),1,""))</f>
        <v/>
      </c>
      <c r="B9000" t="str">
        <f>IF(Eingabe!B9000="","",IF(Eingabe!A9000&lt;&gt;Auswahl!$A$5,WEEKNUM(Eingabe!B9000,2),""))</f>
        <v/>
      </c>
      <c r="C9000" t="str">
        <f>IF(B9000="","",Eingabe!C9000)</f>
        <v/>
      </c>
    </row>
    <row r="9001" spans="1:3" x14ac:dyDescent="0.25">
      <c r="A9001" t="str">
        <f ca="1">IF(Eingabe!B9001="","",IF(AND(Eingabe!B9001&lt;=TODAY()+Auswahl!C9001,Eingabe!A9001&lt;&gt;Auswahl!$A$5),1,""))</f>
        <v/>
      </c>
      <c r="B9001" t="str">
        <f>IF(Eingabe!B9001="","",IF(Eingabe!A9001&lt;&gt;Auswahl!$A$5,WEEKNUM(Eingabe!B9001,2),""))</f>
        <v/>
      </c>
      <c r="C9001" t="str">
        <f>IF(B9001="","",Eingabe!C9001)</f>
        <v/>
      </c>
    </row>
    <row r="9002" spans="1:3" x14ac:dyDescent="0.25">
      <c r="A9002" t="str">
        <f ca="1">IF(Eingabe!B9002="","",IF(AND(Eingabe!B9002&lt;=TODAY()+Auswahl!C9002,Eingabe!A9002&lt;&gt;Auswahl!$A$5),1,""))</f>
        <v/>
      </c>
      <c r="B9002" t="str">
        <f>IF(Eingabe!B9002="","",IF(Eingabe!A9002&lt;&gt;Auswahl!$A$5,WEEKNUM(Eingabe!B9002,2),""))</f>
        <v/>
      </c>
      <c r="C9002" t="str">
        <f>IF(B9002="","",Eingabe!C9002)</f>
        <v/>
      </c>
    </row>
    <row r="9003" spans="1:3" x14ac:dyDescent="0.25">
      <c r="A9003" t="str">
        <f ca="1">IF(Eingabe!B9003="","",IF(AND(Eingabe!B9003&lt;=TODAY()+Auswahl!C9003,Eingabe!A9003&lt;&gt;Auswahl!$A$5),1,""))</f>
        <v/>
      </c>
      <c r="B9003" t="str">
        <f>IF(Eingabe!B9003="","",IF(Eingabe!A9003&lt;&gt;Auswahl!$A$5,WEEKNUM(Eingabe!B9003,2),""))</f>
        <v/>
      </c>
      <c r="C9003" t="str">
        <f>IF(B9003="","",Eingabe!C9003)</f>
        <v/>
      </c>
    </row>
    <row r="9004" spans="1:3" x14ac:dyDescent="0.25">
      <c r="A9004" t="str">
        <f ca="1">IF(Eingabe!B9004="","",IF(AND(Eingabe!B9004&lt;=TODAY()+Auswahl!C9004,Eingabe!A9004&lt;&gt;Auswahl!$A$5),1,""))</f>
        <v/>
      </c>
      <c r="B9004" t="str">
        <f>IF(Eingabe!B9004="","",IF(Eingabe!A9004&lt;&gt;Auswahl!$A$5,WEEKNUM(Eingabe!B9004,2),""))</f>
        <v/>
      </c>
      <c r="C9004" t="str">
        <f>IF(B9004="","",Eingabe!C9004)</f>
        <v/>
      </c>
    </row>
    <row r="9005" spans="1:3" x14ac:dyDescent="0.25">
      <c r="A9005" t="str">
        <f ca="1">IF(Eingabe!B9005="","",IF(AND(Eingabe!B9005&lt;=TODAY()+Auswahl!C9005,Eingabe!A9005&lt;&gt;Auswahl!$A$5),1,""))</f>
        <v/>
      </c>
      <c r="B9005" t="str">
        <f>IF(Eingabe!B9005="","",IF(Eingabe!A9005&lt;&gt;Auswahl!$A$5,WEEKNUM(Eingabe!B9005,2),""))</f>
        <v/>
      </c>
      <c r="C9005" t="str">
        <f>IF(B9005="","",Eingabe!C9005)</f>
        <v/>
      </c>
    </row>
    <row r="9006" spans="1:3" x14ac:dyDescent="0.25">
      <c r="A9006" t="str">
        <f ca="1">IF(Eingabe!B9006="","",IF(AND(Eingabe!B9006&lt;=TODAY()+Auswahl!C9006,Eingabe!A9006&lt;&gt;Auswahl!$A$5),1,""))</f>
        <v/>
      </c>
      <c r="B9006" t="str">
        <f>IF(Eingabe!B9006="","",IF(Eingabe!A9006&lt;&gt;Auswahl!$A$5,WEEKNUM(Eingabe!B9006,2),""))</f>
        <v/>
      </c>
      <c r="C9006" t="str">
        <f>IF(B9006="","",Eingabe!C9006)</f>
        <v/>
      </c>
    </row>
    <row r="9007" spans="1:3" x14ac:dyDescent="0.25">
      <c r="A9007" t="str">
        <f ca="1">IF(Eingabe!B9007="","",IF(AND(Eingabe!B9007&lt;=TODAY()+Auswahl!C9007,Eingabe!A9007&lt;&gt;Auswahl!$A$5),1,""))</f>
        <v/>
      </c>
      <c r="B9007" t="str">
        <f>IF(Eingabe!B9007="","",IF(Eingabe!A9007&lt;&gt;Auswahl!$A$5,WEEKNUM(Eingabe!B9007,2),""))</f>
        <v/>
      </c>
      <c r="C9007" t="str">
        <f>IF(B9007="","",Eingabe!C9007)</f>
        <v/>
      </c>
    </row>
    <row r="9008" spans="1:3" x14ac:dyDescent="0.25">
      <c r="A9008" t="str">
        <f ca="1">IF(Eingabe!B9008="","",IF(AND(Eingabe!B9008&lt;=TODAY()+Auswahl!C9008,Eingabe!A9008&lt;&gt;Auswahl!$A$5),1,""))</f>
        <v/>
      </c>
      <c r="B9008" t="str">
        <f>IF(Eingabe!B9008="","",IF(Eingabe!A9008&lt;&gt;Auswahl!$A$5,WEEKNUM(Eingabe!B9008,2),""))</f>
        <v/>
      </c>
      <c r="C9008" t="str">
        <f>IF(B9008="","",Eingabe!C9008)</f>
        <v/>
      </c>
    </row>
    <row r="9009" spans="1:3" x14ac:dyDescent="0.25">
      <c r="A9009" t="str">
        <f ca="1">IF(Eingabe!B9009="","",IF(AND(Eingabe!B9009&lt;=TODAY()+Auswahl!C9009,Eingabe!A9009&lt;&gt;Auswahl!$A$5),1,""))</f>
        <v/>
      </c>
      <c r="B9009" t="str">
        <f>IF(Eingabe!B9009="","",IF(Eingabe!A9009&lt;&gt;Auswahl!$A$5,WEEKNUM(Eingabe!B9009,2),""))</f>
        <v/>
      </c>
      <c r="C9009" t="str">
        <f>IF(B9009="","",Eingabe!C9009)</f>
        <v/>
      </c>
    </row>
    <row r="9010" spans="1:3" x14ac:dyDescent="0.25">
      <c r="A9010" t="str">
        <f ca="1">IF(Eingabe!B9010="","",IF(AND(Eingabe!B9010&lt;=TODAY()+Auswahl!C9010,Eingabe!A9010&lt;&gt;Auswahl!$A$5),1,""))</f>
        <v/>
      </c>
      <c r="B9010" t="str">
        <f>IF(Eingabe!B9010="","",IF(Eingabe!A9010&lt;&gt;Auswahl!$A$5,WEEKNUM(Eingabe!B9010,2),""))</f>
        <v/>
      </c>
      <c r="C9010" t="str">
        <f>IF(B9010="","",Eingabe!C9010)</f>
        <v/>
      </c>
    </row>
    <row r="9011" spans="1:3" x14ac:dyDescent="0.25">
      <c r="A9011" t="str">
        <f ca="1">IF(Eingabe!B9011="","",IF(AND(Eingabe!B9011&lt;=TODAY()+Auswahl!C9011,Eingabe!A9011&lt;&gt;Auswahl!$A$5),1,""))</f>
        <v/>
      </c>
      <c r="B9011" t="str">
        <f>IF(Eingabe!B9011="","",IF(Eingabe!A9011&lt;&gt;Auswahl!$A$5,WEEKNUM(Eingabe!B9011,2),""))</f>
        <v/>
      </c>
      <c r="C9011" t="str">
        <f>IF(B9011="","",Eingabe!C9011)</f>
        <v/>
      </c>
    </row>
    <row r="9012" spans="1:3" x14ac:dyDescent="0.25">
      <c r="A9012" t="str">
        <f ca="1">IF(Eingabe!B9012="","",IF(AND(Eingabe!B9012&lt;=TODAY()+Auswahl!C9012,Eingabe!A9012&lt;&gt;Auswahl!$A$5),1,""))</f>
        <v/>
      </c>
      <c r="B9012" t="str">
        <f>IF(Eingabe!B9012="","",IF(Eingabe!A9012&lt;&gt;Auswahl!$A$5,WEEKNUM(Eingabe!B9012,2),""))</f>
        <v/>
      </c>
      <c r="C9012" t="str">
        <f>IF(B9012="","",Eingabe!C9012)</f>
        <v/>
      </c>
    </row>
    <row r="9013" spans="1:3" x14ac:dyDescent="0.25">
      <c r="A9013" t="str">
        <f ca="1">IF(Eingabe!B9013="","",IF(AND(Eingabe!B9013&lt;=TODAY()+Auswahl!C9013,Eingabe!A9013&lt;&gt;Auswahl!$A$5),1,""))</f>
        <v/>
      </c>
      <c r="B9013" t="str">
        <f>IF(Eingabe!B9013="","",IF(Eingabe!A9013&lt;&gt;Auswahl!$A$5,WEEKNUM(Eingabe!B9013,2),""))</f>
        <v/>
      </c>
      <c r="C9013" t="str">
        <f>IF(B9013="","",Eingabe!C9013)</f>
        <v/>
      </c>
    </row>
    <row r="9014" spans="1:3" x14ac:dyDescent="0.25">
      <c r="A9014" t="str">
        <f ca="1">IF(Eingabe!B9014="","",IF(AND(Eingabe!B9014&lt;=TODAY()+Auswahl!C9014,Eingabe!A9014&lt;&gt;Auswahl!$A$5),1,""))</f>
        <v/>
      </c>
      <c r="B9014" t="str">
        <f>IF(Eingabe!B9014="","",IF(Eingabe!A9014&lt;&gt;Auswahl!$A$5,WEEKNUM(Eingabe!B9014,2),""))</f>
        <v/>
      </c>
      <c r="C9014" t="str">
        <f>IF(B9014="","",Eingabe!C9014)</f>
        <v/>
      </c>
    </row>
    <row r="9015" spans="1:3" x14ac:dyDescent="0.25">
      <c r="A9015" t="str">
        <f ca="1">IF(Eingabe!B9015="","",IF(AND(Eingabe!B9015&lt;=TODAY()+Auswahl!C9015,Eingabe!A9015&lt;&gt;Auswahl!$A$5),1,""))</f>
        <v/>
      </c>
      <c r="B9015" t="str">
        <f>IF(Eingabe!B9015="","",IF(Eingabe!A9015&lt;&gt;Auswahl!$A$5,WEEKNUM(Eingabe!B9015,2),""))</f>
        <v/>
      </c>
      <c r="C9015" t="str">
        <f>IF(B9015="","",Eingabe!C9015)</f>
        <v/>
      </c>
    </row>
    <row r="9016" spans="1:3" x14ac:dyDescent="0.25">
      <c r="A9016" t="str">
        <f ca="1">IF(Eingabe!B9016="","",IF(AND(Eingabe!B9016&lt;=TODAY()+Auswahl!C9016,Eingabe!A9016&lt;&gt;Auswahl!$A$5),1,""))</f>
        <v/>
      </c>
      <c r="B9016" t="str">
        <f>IF(Eingabe!B9016="","",IF(Eingabe!A9016&lt;&gt;Auswahl!$A$5,WEEKNUM(Eingabe!B9016,2),""))</f>
        <v/>
      </c>
      <c r="C9016" t="str">
        <f>IF(B9016="","",Eingabe!C9016)</f>
        <v/>
      </c>
    </row>
    <row r="9017" spans="1:3" x14ac:dyDescent="0.25">
      <c r="A9017" t="str">
        <f ca="1">IF(Eingabe!B9017="","",IF(AND(Eingabe!B9017&lt;=TODAY()+Auswahl!C9017,Eingabe!A9017&lt;&gt;Auswahl!$A$5),1,""))</f>
        <v/>
      </c>
      <c r="B9017" t="str">
        <f>IF(Eingabe!B9017="","",IF(Eingabe!A9017&lt;&gt;Auswahl!$A$5,WEEKNUM(Eingabe!B9017,2),""))</f>
        <v/>
      </c>
      <c r="C9017" t="str">
        <f>IF(B9017="","",Eingabe!C9017)</f>
        <v/>
      </c>
    </row>
    <row r="9018" spans="1:3" x14ac:dyDescent="0.25">
      <c r="A9018" t="str">
        <f ca="1">IF(Eingabe!B9018="","",IF(AND(Eingabe!B9018&lt;=TODAY()+Auswahl!C9018,Eingabe!A9018&lt;&gt;Auswahl!$A$5),1,""))</f>
        <v/>
      </c>
      <c r="B9018" t="str">
        <f>IF(Eingabe!B9018="","",IF(Eingabe!A9018&lt;&gt;Auswahl!$A$5,WEEKNUM(Eingabe!B9018,2),""))</f>
        <v/>
      </c>
      <c r="C9018" t="str">
        <f>IF(B9018="","",Eingabe!C9018)</f>
        <v/>
      </c>
    </row>
    <row r="9019" spans="1:3" x14ac:dyDescent="0.25">
      <c r="A9019" t="str">
        <f ca="1">IF(Eingabe!B9019="","",IF(AND(Eingabe!B9019&lt;=TODAY()+Auswahl!C9019,Eingabe!A9019&lt;&gt;Auswahl!$A$5),1,""))</f>
        <v/>
      </c>
      <c r="B9019" t="str">
        <f>IF(Eingabe!B9019="","",IF(Eingabe!A9019&lt;&gt;Auswahl!$A$5,WEEKNUM(Eingabe!B9019,2),""))</f>
        <v/>
      </c>
      <c r="C9019" t="str">
        <f>IF(B9019="","",Eingabe!C9019)</f>
        <v/>
      </c>
    </row>
    <row r="9020" spans="1:3" x14ac:dyDescent="0.25">
      <c r="A9020" t="str">
        <f ca="1">IF(Eingabe!B9020="","",IF(AND(Eingabe!B9020&lt;=TODAY()+Auswahl!C9020,Eingabe!A9020&lt;&gt;Auswahl!$A$5),1,""))</f>
        <v/>
      </c>
      <c r="B9020" t="str">
        <f>IF(Eingabe!B9020="","",IF(Eingabe!A9020&lt;&gt;Auswahl!$A$5,WEEKNUM(Eingabe!B9020,2),""))</f>
        <v/>
      </c>
      <c r="C9020" t="str">
        <f>IF(B9020="","",Eingabe!C9020)</f>
        <v/>
      </c>
    </row>
    <row r="9021" spans="1:3" x14ac:dyDescent="0.25">
      <c r="A9021" t="str">
        <f ca="1">IF(Eingabe!B9021="","",IF(AND(Eingabe!B9021&lt;=TODAY()+Auswahl!C9021,Eingabe!A9021&lt;&gt;Auswahl!$A$5),1,""))</f>
        <v/>
      </c>
      <c r="B9021" t="str">
        <f>IF(Eingabe!B9021="","",IF(Eingabe!A9021&lt;&gt;Auswahl!$A$5,WEEKNUM(Eingabe!B9021,2),""))</f>
        <v/>
      </c>
      <c r="C9021" t="str">
        <f>IF(B9021="","",Eingabe!C9021)</f>
        <v/>
      </c>
    </row>
    <row r="9022" spans="1:3" x14ac:dyDescent="0.25">
      <c r="A9022" t="str">
        <f ca="1">IF(Eingabe!B9022="","",IF(AND(Eingabe!B9022&lt;=TODAY()+Auswahl!C9022,Eingabe!A9022&lt;&gt;Auswahl!$A$5),1,""))</f>
        <v/>
      </c>
      <c r="B9022" t="str">
        <f>IF(Eingabe!B9022="","",IF(Eingabe!A9022&lt;&gt;Auswahl!$A$5,WEEKNUM(Eingabe!B9022,2),""))</f>
        <v/>
      </c>
      <c r="C9022" t="str">
        <f>IF(B9022="","",Eingabe!C9022)</f>
        <v/>
      </c>
    </row>
    <row r="9023" spans="1:3" x14ac:dyDescent="0.25">
      <c r="A9023" t="str">
        <f ca="1">IF(Eingabe!B9023="","",IF(AND(Eingabe!B9023&lt;=TODAY()+Auswahl!C9023,Eingabe!A9023&lt;&gt;Auswahl!$A$5),1,""))</f>
        <v/>
      </c>
      <c r="B9023" t="str">
        <f>IF(Eingabe!B9023="","",IF(Eingabe!A9023&lt;&gt;Auswahl!$A$5,WEEKNUM(Eingabe!B9023,2),""))</f>
        <v/>
      </c>
      <c r="C9023" t="str">
        <f>IF(B9023="","",Eingabe!C9023)</f>
        <v/>
      </c>
    </row>
    <row r="9024" spans="1:3" x14ac:dyDescent="0.25">
      <c r="A9024" t="str">
        <f ca="1">IF(Eingabe!B9024="","",IF(AND(Eingabe!B9024&lt;=TODAY()+Auswahl!C9024,Eingabe!A9024&lt;&gt;Auswahl!$A$5),1,""))</f>
        <v/>
      </c>
      <c r="B9024" t="str">
        <f>IF(Eingabe!B9024="","",IF(Eingabe!A9024&lt;&gt;Auswahl!$A$5,WEEKNUM(Eingabe!B9024,2),""))</f>
        <v/>
      </c>
      <c r="C9024" t="str">
        <f>IF(B9024="","",Eingabe!C9024)</f>
        <v/>
      </c>
    </row>
    <row r="9025" spans="1:3" x14ac:dyDescent="0.25">
      <c r="A9025" t="str">
        <f ca="1">IF(Eingabe!B9025="","",IF(AND(Eingabe!B9025&lt;=TODAY()+Auswahl!C9025,Eingabe!A9025&lt;&gt;Auswahl!$A$5),1,""))</f>
        <v/>
      </c>
      <c r="B9025" t="str">
        <f>IF(Eingabe!B9025="","",IF(Eingabe!A9025&lt;&gt;Auswahl!$A$5,WEEKNUM(Eingabe!B9025,2),""))</f>
        <v/>
      </c>
      <c r="C9025" t="str">
        <f>IF(B9025="","",Eingabe!C9025)</f>
        <v/>
      </c>
    </row>
    <row r="9026" spans="1:3" x14ac:dyDescent="0.25">
      <c r="A9026" t="str">
        <f ca="1">IF(Eingabe!B9026="","",IF(AND(Eingabe!B9026&lt;=TODAY()+Auswahl!C9026,Eingabe!A9026&lt;&gt;Auswahl!$A$5),1,""))</f>
        <v/>
      </c>
      <c r="B9026" t="str">
        <f>IF(Eingabe!B9026="","",IF(Eingabe!A9026&lt;&gt;Auswahl!$A$5,WEEKNUM(Eingabe!B9026,2),""))</f>
        <v/>
      </c>
      <c r="C9026" t="str">
        <f>IF(B9026="","",Eingabe!C9026)</f>
        <v/>
      </c>
    </row>
    <row r="9027" spans="1:3" x14ac:dyDescent="0.25">
      <c r="A9027" t="str">
        <f ca="1">IF(Eingabe!B9027="","",IF(AND(Eingabe!B9027&lt;=TODAY()+Auswahl!C9027,Eingabe!A9027&lt;&gt;Auswahl!$A$5),1,""))</f>
        <v/>
      </c>
      <c r="B9027" t="str">
        <f>IF(Eingabe!B9027="","",IF(Eingabe!A9027&lt;&gt;Auswahl!$A$5,WEEKNUM(Eingabe!B9027,2),""))</f>
        <v/>
      </c>
      <c r="C9027" t="str">
        <f>IF(B9027="","",Eingabe!C9027)</f>
        <v/>
      </c>
    </row>
    <row r="9028" spans="1:3" x14ac:dyDescent="0.25">
      <c r="A9028" t="str">
        <f ca="1">IF(Eingabe!B9028="","",IF(AND(Eingabe!B9028&lt;=TODAY()+Auswahl!C9028,Eingabe!A9028&lt;&gt;Auswahl!$A$5),1,""))</f>
        <v/>
      </c>
      <c r="B9028" t="str">
        <f>IF(Eingabe!B9028="","",IF(Eingabe!A9028&lt;&gt;Auswahl!$A$5,WEEKNUM(Eingabe!B9028,2),""))</f>
        <v/>
      </c>
      <c r="C9028" t="str">
        <f>IF(B9028="","",Eingabe!C9028)</f>
        <v/>
      </c>
    </row>
    <row r="9029" spans="1:3" x14ac:dyDescent="0.25">
      <c r="A9029" t="str">
        <f ca="1">IF(Eingabe!B9029="","",IF(AND(Eingabe!B9029&lt;=TODAY()+Auswahl!C9029,Eingabe!A9029&lt;&gt;Auswahl!$A$5),1,""))</f>
        <v/>
      </c>
      <c r="B9029" t="str">
        <f>IF(Eingabe!B9029="","",IF(Eingabe!A9029&lt;&gt;Auswahl!$A$5,WEEKNUM(Eingabe!B9029,2),""))</f>
        <v/>
      </c>
      <c r="C9029" t="str">
        <f>IF(B9029="","",Eingabe!C9029)</f>
        <v/>
      </c>
    </row>
    <row r="9030" spans="1:3" x14ac:dyDescent="0.25">
      <c r="A9030" t="str">
        <f ca="1">IF(Eingabe!B9030="","",IF(AND(Eingabe!B9030&lt;=TODAY()+Auswahl!C9030,Eingabe!A9030&lt;&gt;Auswahl!$A$5),1,""))</f>
        <v/>
      </c>
      <c r="B9030" t="str">
        <f>IF(Eingabe!B9030="","",IF(Eingabe!A9030&lt;&gt;Auswahl!$A$5,WEEKNUM(Eingabe!B9030,2),""))</f>
        <v/>
      </c>
      <c r="C9030" t="str">
        <f>IF(B9030="","",Eingabe!C9030)</f>
        <v/>
      </c>
    </row>
    <row r="9031" spans="1:3" x14ac:dyDescent="0.25">
      <c r="A9031" t="str">
        <f ca="1">IF(Eingabe!B9031="","",IF(AND(Eingabe!B9031&lt;=TODAY()+Auswahl!C9031,Eingabe!A9031&lt;&gt;Auswahl!$A$5),1,""))</f>
        <v/>
      </c>
      <c r="B9031" t="str">
        <f>IF(Eingabe!B9031="","",IF(Eingabe!A9031&lt;&gt;Auswahl!$A$5,WEEKNUM(Eingabe!B9031,2),""))</f>
        <v/>
      </c>
      <c r="C9031" t="str">
        <f>IF(B9031="","",Eingabe!C9031)</f>
        <v/>
      </c>
    </row>
    <row r="9032" spans="1:3" x14ac:dyDescent="0.25">
      <c r="A9032" t="str">
        <f ca="1">IF(Eingabe!B9032="","",IF(AND(Eingabe!B9032&lt;=TODAY()+Auswahl!C9032,Eingabe!A9032&lt;&gt;Auswahl!$A$5),1,""))</f>
        <v/>
      </c>
      <c r="B9032" t="str">
        <f>IF(Eingabe!B9032="","",IF(Eingabe!A9032&lt;&gt;Auswahl!$A$5,WEEKNUM(Eingabe!B9032,2),""))</f>
        <v/>
      </c>
      <c r="C9032" t="str">
        <f>IF(B9032="","",Eingabe!C9032)</f>
        <v/>
      </c>
    </row>
    <row r="9033" spans="1:3" x14ac:dyDescent="0.25">
      <c r="A9033" t="str">
        <f ca="1">IF(Eingabe!B9033="","",IF(AND(Eingabe!B9033&lt;=TODAY()+Auswahl!C9033,Eingabe!A9033&lt;&gt;Auswahl!$A$5),1,""))</f>
        <v/>
      </c>
      <c r="B9033" t="str">
        <f>IF(Eingabe!B9033="","",IF(Eingabe!A9033&lt;&gt;Auswahl!$A$5,WEEKNUM(Eingabe!B9033,2),""))</f>
        <v/>
      </c>
      <c r="C9033" t="str">
        <f>IF(B9033="","",Eingabe!C9033)</f>
        <v/>
      </c>
    </row>
    <row r="9034" spans="1:3" x14ac:dyDescent="0.25">
      <c r="A9034" t="str">
        <f ca="1">IF(Eingabe!B9034="","",IF(AND(Eingabe!B9034&lt;=TODAY()+Auswahl!C9034,Eingabe!A9034&lt;&gt;Auswahl!$A$5),1,""))</f>
        <v/>
      </c>
      <c r="B9034" t="str">
        <f>IF(Eingabe!B9034="","",IF(Eingabe!A9034&lt;&gt;Auswahl!$A$5,WEEKNUM(Eingabe!B9034,2),""))</f>
        <v/>
      </c>
      <c r="C9034" t="str">
        <f>IF(B9034="","",Eingabe!C9034)</f>
        <v/>
      </c>
    </row>
    <row r="9035" spans="1:3" x14ac:dyDescent="0.25">
      <c r="A9035" t="str">
        <f ca="1">IF(Eingabe!B9035="","",IF(AND(Eingabe!B9035&lt;=TODAY()+Auswahl!C9035,Eingabe!A9035&lt;&gt;Auswahl!$A$5),1,""))</f>
        <v/>
      </c>
      <c r="B9035" t="str">
        <f>IF(Eingabe!B9035="","",IF(Eingabe!A9035&lt;&gt;Auswahl!$A$5,WEEKNUM(Eingabe!B9035,2),""))</f>
        <v/>
      </c>
      <c r="C9035" t="str">
        <f>IF(B9035="","",Eingabe!C9035)</f>
        <v/>
      </c>
    </row>
    <row r="9036" spans="1:3" x14ac:dyDescent="0.25">
      <c r="A9036" t="str">
        <f ca="1">IF(Eingabe!B9036="","",IF(AND(Eingabe!B9036&lt;=TODAY()+Auswahl!C9036,Eingabe!A9036&lt;&gt;Auswahl!$A$5),1,""))</f>
        <v/>
      </c>
      <c r="B9036" t="str">
        <f>IF(Eingabe!B9036="","",IF(Eingabe!A9036&lt;&gt;Auswahl!$A$5,WEEKNUM(Eingabe!B9036,2),""))</f>
        <v/>
      </c>
      <c r="C9036" t="str">
        <f>IF(B9036="","",Eingabe!C9036)</f>
        <v/>
      </c>
    </row>
    <row r="9037" spans="1:3" x14ac:dyDescent="0.25">
      <c r="A9037" t="str">
        <f ca="1">IF(Eingabe!B9037="","",IF(AND(Eingabe!B9037&lt;=TODAY()+Auswahl!C9037,Eingabe!A9037&lt;&gt;Auswahl!$A$5),1,""))</f>
        <v/>
      </c>
      <c r="B9037" t="str">
        <f>IF(Eingabe!B9037="","",IF(Eingabe!A9037&lt;&gt;Auswahl!$A$5,WEEKNUM(Eingabe!B9037,2),""))</f>
        <v/>
      </c>
      <c r="C9037" t="str">
        <f>IF(B9037="","",Eingabe!C9037)</f>
        <v/>
      </c>
    </row>
    <row r="9038" spans="1:3" x14ac:dyDescent="0.25">
      <c r="A9038" t="str">
        <f ca="1">IF(Eingabe!B9038="","",IF(AND(Eingabe!B9038&lt;=TODAY()+Auswahl!C9038,Eingabe!A9038&lt;&gt;Auswahl!$A$5),1,""))</f>
        <v/>
      </c>
      <c r="B9038" t="str">
        <f>IF(Eingabe!B9038="","",IF(Eingabe!A9038&lt;&gt;Auswahl!$A$5,WEEKNUM(Eingabe!B9038,2),""))</f>
        <v/>
      </c>
      <c r="C9038" t="str">
        <f>IF(B9038="","",Eingabe!C9038)</f>
        <v/>
      </c>
    </row>
    <row r="9039" spans="1:3" x14ac:dyDescent="0.25">
      <c r="A9039" t="str">
        <f ca="1">IF(Eingabe!B9039="","",IF(AND(Eingabe!B9039&lt;=TODAY()+Auswahl!C9039,Eingabe!A9039&lt;&gt;Auswahl!$A$5),1,""))</f>
        <v/>
      </c>
      <c r="B9039" t="str">
        <f>IF(Eingabe!B9039="","",IF(Eingabe!A9039&lt;&gt;Auswahl!$A$5,WEEKNUM(Eingabe!B9039,2),""))</f>
        <v/>
      </c>
      <c r="C9039" t="str">
        <f>IF(B9039="","",Eingabe!C9039)</f>
        <v/>
      </c>
    </row>
    <row r="9040" spans="1:3" x14ac:dyDescent="0.25">
      <c r="A9040" t="str">
        <f ca="1">IF(Eingabe!B9040="","",IF(AND(Eingabe!B9040&lt;=TODAY()+Auswahl!C9040,Eingabe!A9040&lt;&gt;Auswahl!$A$5),1,""))</f>
        <v/>
      </c>
      <c r="B9040" t="str">
        <f>IF(Eingabe!B9040="","",IF(Eingabe!A9040&lt;&gt;Auswahl!$A$5,WEEKNUM(Eingabe!B9040,2),""))</f>
        <v/>
      </c>
      <c r="C9040" t="str">
        <f>IF(B9040="","",Eingabe!C9040)</f>
        <v/>
      </c>
    </row>
    <row r="9041" spans="1:3" x14ac:dyDescent="0.25">
      <c r="A9041" t="str">
        <f ca="1">IF(Eingabe!B9041="","",IF(AND(Eingabe!B9041&lt;=TODAY()+Auswahl!C9041,Eingabe!A9041&lt;&gt;Auswahl!$A$5),1,""))</f>
        <v/>
      </c>
      <c r="B9041" t="str">
        <f>IF(Eingabe!B9041="","",IF(Eingabe!A9041&lt;&gt;Auswahl!$A$5,WEEKNUM(Eingabe!B9041,2),""))</f>
        <v/>
      </c>
      <c r="C9041" t="str">
        <f>IF(B9041="","",Eingabe!C9041)</f>
        <v/>
      </c>
    </row>
    <row r="9042" spans="1:3" x14ac:dyDescent="0.25">
      <c r="A9042" t="str">
        <f ca="1">IF(Eingabe!B9042="","",IF(AND(Eingabe!B9042&lt;=TODAY()+Auswahl!C9042,Eingabe!A9042&lt;&gt;Auswahl!$A$5),1,""))</f>
        <v/>
      </c>
      <c r="B9042" t="str">
        <f>IF(Eingabe!B9042="","",IF(Eingabe!A9042&lt;&gt;Auswahl!$A$5,WEEKNUM(Eingabe!B9042,2),""))</f>
        <v/>
      </c>
      <c r="C9042" t="str">
        <f>IF(B9042="","",Eingabe!C9042)</f>
        <v/>
      </c>
    </row>
    <row r="9043" spans="1:3" x14ac:dyDescent="0.25">
      <c r="A9043" t="str">
        <f ca="1">IF(Eingabe!B9043="","",IF(AND(Eingabe!B9043&lt;=TODAY()+Auswahl!C9043,Eingabe!A9043&lt;&gt;Auswahl!$A$5),1,""))</f>
        <v/>
      </c>
      <c r="B9043" t="str">
        <f>IF(Eingabe!B9043="","",IF(Eingabe!A9043&lt;&gt;Auswahl!$A$5,WEEKNUM(Eingabe!B9043,2),""))</f>
        <v/>
      </c>
      <c r="C9043" t="str">
        <f>IF(B9043="","",Eingabe!C9043)</f>
        <v/>
      </c>
    </row>
    <row r="9044" spans="1:3" x14ac:dyDescent="0.25">
      <c r="A9044" t="str">
        <f ca="1">IF(Eingabe!B9044="","",IF(AND(Eingabe!B9044&lt;=TODAY()+Auswahl!C9044,Eingabe!A9044&lt;&gt;Auswahl!$A$5),1,""))</f>
        <v/>
      </c>
      <c r="B9044" t="str">
        <f>IF(Eingabe!B9044="","",IF(Eingabe!A9044&lt;&gt;Auswahl!$A$5,WEEKNUM(Eingabe!B9044,2),""))</f>
        <v/>
      </c>
      <c r="C9044" t="str">
        <f>IF(B9044="","",Eingabe!C9044)</f>
        <v/>
      </c>
    </row>
    <row r="9045" spans="1:3" x14ac:dyDescent="0.25">
      <c r="A9045" t="str">
        <f ca="1">IF(Eingabe!B9045="","",IF(AND(Eingabe!B9045&lt;=TODAY()+Auswahl!C9045,Eingabe!A9045&lt;&gt;Auswahl!$A$5),1,""))</f>
        <v/>
      </c>
      <c r="B9045" t="str">
        <f>IF(Eingabe!B9045="","",IF(Eingabe!A9045&lt;&gt;Auswahl!$A$5,WEEKNUM(Eingabe!B9045,2),""))</f>
        <v/>
      </c>
      <c r="C9045" t="str">
        <f>IF(B9045="","",Eingabe!C9045)</f>
        <v/>
      </c>
    </row>
    <row r="9046" spans="1:3" x14ac:dyDescent="0.25">
      <c r="A9046" t="str">
        <f ca="1">IF(Eingabe!B9046="","",IF(AND(Eingabe!B9046&lt;=TODAY()+Auswahl!C9046,Eingabe!A9046&lt;&gt;Auswahl!$A$5),1,""))</f>
        <v/>
      </c>
      <c r="B9046" t="str">
        <f>IF(Eingabe!B9046="","",IF(Eingabe!A9046&lt;&gt;Auswahl!$A$5,WEEKNUM(Eingabe!B9046,2),""))</f>
        <v/>
      </c>
      <c r="C9046" t="str">
        <f>IF(B9046="","",Eingabe!C9046)</f>
        <v/>
      </c>
    </row>
    <row r="9047" spans="1:3" x14ac:dyDescent="0.25">
      <c r="A9047" t="str">
        <f ca="1">IF(Eingabe!B9047="","",IF(AND(Eingabe!B9047&lt;=TODAY()+Auswahl!C9047,Eingabe!A9047&lt;&gt;Auswahl!$A$5),1,""))</f>
        <v/>
      </c>
      <c r="B9047" t="str">
        <f>IF(Eingabe!B9047="","",IF(Eingabe!A9047&lt;&gt;Auswahl!$A$5,WEEKNUM(Eingabe!B9047,2),""))</f>
        <v/>
      </c>
      <c r="C9047" t="str">
        <f>IF(B9047="","",Eingabe!C9047)</f>
        <v/>
      </c>
    </row>
    <row r="9048" spans="1:3" x14ac:dyDescent="0.25">
      <c r="A9048" t="str">
        <f ca="1">IF(Eingabe!B9048="","",IF(AND(Eingabe!B9048&lt;=TODAY()+Auswahl!C9048,Eingabe!A9048&lt;&gt;Auswahl!$A$5),1,""))</f>
        <v/>
      </c>
      <c r="B9048" t="str">
        <f>IF(Eingabe!B9048="","",IF(Eingabe!A9048&lt;&gt;Auswahl!$A$5,WEEKNUM(Eingabe!B9048,2),""))</f>
        <v/>
      </c>
      <c r="C9048" t="str">
        <f>IF(B9048="","",Eingabe!C9048)</f>
        <v/>
      </c>
    </row>
    <row r="9049" spans="1:3" x14ac:dyDescent="0.25">
      <c r="A9049" t="str">
        <f ca="1">IF(Eingabe!B9049="","",IF(AND(Eingabe!B9049&lt;=TODAY()+Auswahl!C9049,Eingabe!A9049&lt;&gt;Auswahl!$A$5),1,""))</f>
        <v/>
      </c>
      <c r="B9049" t="str">
        <f>IF(Eingabe!B9049="","",IF(Eingabe!A9049&lt;&gt;Auswahl!$A$5,WEEKNUM(Eingabe!B9049,2),""))</f>
        <v/>
      </c>
      <c r="C9049" t="str">
        <f>IF(B9049="","",Eingabe!C9049)</f>
        <v/>
      </c>
    </row>
    <row r="9050" spans="1:3" x14ac:dyDescent="0.25">
      <c r="A9050" t="str">
        <f ca="1">IF(Eingabe!B9050="","",IF(AND(Eingabe!B9050&lt;=TODAY()+Auswahl!C9050,Eingabe!A9050&lt;&gt;Auswahl!$A$5),1,""))</f>
        <v/>
      </c>
      <c r="B9050" t="str">
        <f>IF(Eingabe!B9050="","",IF(Eingabe!A9050&lt;&gt;Auswahl!$A$5,WEEKNUM(Eingabe!B9050,2),""))</f>
        <v/>
      </c>
      <c r="C9050" t="str">
        <f>IF(B9050="","",Eingabe!C9050)</f>
        <v/>
      </c>
    </row>
    <row r="9051" spans="1:3" x14ac:dyDescent="0.25">
      <c r="A9051" t="str">
        <f ca="1">IF(Eingabe!B9051="","",IF(AND(Eingabe!B9051&lt;=TODAY()+Auswahl!C9051,Eingabe!A9051&lt;&gt;Auswahl!$A$5),1,""))</f>
        <v/>
      </c>
      <c r="B9051" t="str">
        <f>IF(Eingabe!B9051="","",IF(Eingabe!A9051&lt;&gt;Auswahl!$A$5,WEEKNUM(Eingabe!B9051,2),""))</f>
        <v/>
      </c>
      <c r="C9051" t="str">
        <f>IF(B9051="","",Eingabe!C9051)</f>
        <v/>
      </c>
    </row>
    <row r="9052" spans="1:3" x14ac:dyDescent="0.25">
      <c r="A9052" t="str">
        <f ca="1">IF(Eingabe!B9052="","",IF(AND(Eingabe!B9052&lt;=TODAY()+Auswahl!C9052,Eingabe!A9052&lt;&gt;Auswahl!$A$5),1,""))</f>
        <v/>
      </c>
      <c r="B9052" t="str">
        <f>IF(Eingabe!B9052="","",IF(Eingabe!A9052&lt;&gt;Auswahl!$A$5,WEEKNUM(Eingabe!B9052,2),""))</f>
        <v/>
      </c>
      <c r="C9052" t="str">
        <f>IF(B9052="","",Eingabe!C9052)</f>
        <v/>
      </c>
    </row>
    <row r="9053" spans="1:3" x14ac:dyDescent="0.25">
      <c r="A9053" t="str">
        <f ca="1">IF(Eingabe!B9053="","",IF(AND(Eingabe!B9053&lt;=TODAY()+Auswahl!C9053,Eingabe!A9053&lt;&gt;Auswahl!$A$5),1,""))</f>
        <v/>
      </c>
      <c r="B9053" t="str">
        <f>IF(Eingabe!B9053="","",IF(Eingabe!A9053&lt;&gt;Auswahl!$A$5,WEEKNUM(Eingabe!B9053,2),""))</f>
        <v/>
      </c>
      <c r="C9053" t="str">
        <f>IF(B9053="","",Eingabe!C9053)</f>
        <v/>
      </c>
    </row>
    <row r="9054" spans="1:3" x14ac:dyDescent="0.25">
      <c r="A9054" t="str">
        <f ca="1">IF(Eingabe!B9054="","",IF(AND(Eingabe!B9054&lt;=TODAY()+Auswahl!C9054,Eingabe!A9054&lt;&gt;Auswahl!$A$5),1,""))</f>
        <v/>
      </c>
      <c r="B9054" t="str">
        <f>IF(Eingabe!B9054="","",IF(Eingabe!A9054&lt;&gt;Auswahl!$A$5,WEEKNUM(Eingabe!B9054,2),""))</f>
        <v/>
      </c>
      <c r="C9054" t="str">
        <f>IF(B9054="","",Eingabe!C9054)</f>
        <v/>
      </c>
    </row>
    <row r="9055" spans="1:3" x14ac:dyDescent="0.25">
      <c r="A9055" t="str">
        <f ca="1">IF(Eingabe!B9055="","",IF(AND(Eingabe!B9055&lt;=TODAY()+Auswahl!C9055,Eingabe!A9055&lt;&gt;Auswahl!$A$5),1,""))</f>
        <v/>
      </c>
      <c r="B9055" t="str">
        <f>IF(Eingabe!B9055="","",IF(Eingabe!A9055&lt;&gt;Auswahl!$A$5,WEEKNUM(Eingabe!B9055,2),""))</f>
        <v/>
      </c>
      <c r="C9055" t="str">
        <f>IF(B9055="","",Eingabe!C9055)</f>
        <v/>
      </c>
    </row>
    <row r="9056" spans="1:3" x14ac:dyDescent="0.25">
      <c r="A9056" t="str">
        <f ca="1">IF(Eingabe!B9056="","",IF(AND(Eingabe!B9056&lt;=TODAY()+Auswahl!C9056,Eingabe!A9056&lt;&gt;Auswahl!$A$5),1,""))</f>
        <v/>
      </c>
      <c r="B9056" t="str">
        <f>IF(Eingabe!B9056="","",IF(Eingabe!A9056&lt;&gt;Auswahl!$A$5,WEEKNUM(Eingabe!B9056,2),""))</f>
        <v/>
      </c>
      <c r="C9056" t="str">
        <f>IF(B9056="","",Eingabe!C9056)</f>
        <v/>
      </c>
    </row>
    <row r="9057" spans="1:3" x14ac:dyDescent="0.25">
      <c r="A9057" t="str">
        <f ca="1">IF(Eingabe!B9057="","",IF(AND(Eingabe!B9057&lt;=TODAY()+Auswahl!C9057,Eingabe!A9057&lt;&gt;Auswahl!$A$5),1,""))</f>
        <v/>
      </c>
      <c r="B9057" t="str">
        <f>IF(Eingabe!B9057="","",IF(Eingabe!A9057&lt;&gt;Auswahl!$A$5,WEEKNUM(Eingabe!B9057,2),""))</f>
        <v/>
      </c>
      <c r="C9057" t="str">
        <f>IF(B9057="","",Eingabe!C9057)</f>
        <v/>
      </c>
    </row>
    <row r="9058" spans="1:3" x14ac:dyDescent="0.25">
      <c r="A9058" t="str">
        <f ca="1">IF(Eingabe!B9058="","",IF(AND(Eingabe!B9058&lt;=TODAY()+Auswahl!C9058,Eingabe!A9058&lt;&gt;Auswahl!$A$5),1,""))</f>
        <v/>
      </c>
      <c r="B9058" t="str">
        <f>IF(Eingabe!B9058="","",IF(Eingabe!A9058&lt;&gt;Auswahl!$A$5,WEEKNUM(Eingabe!B9058,2),""))</f>
        <v/>
      </c>
      <c r="C9058" t="str">
        <f>IF(B9058="","",Eingabe!C9058)</f>
        <v/>
      </c>
    </row>
    <row r="9059" spans="1:3" x14ac:dyDescent="0.25">
      <c r="A9059" t="str">
        <f ca="1">IF(Eingabe!B9059="","",IF(AND(Eingabe!B9059&lt;=TODAY()+Auswahl!C9059,Eingabe!A9059&lt;&gt;Auswahl!$A$5),1,""))</f>
        <v/>
      </c>
      <c r="B9059" t="str">
        <f>IF(Eingabe!B9059="","",IF(Eingabe!A9059&lt;&gt;Auswahl!$A$5,WEEKNUM(Eingabe!B9059,2),""))</f>
        <v/>
      </c>
      <c r="C9059" t="str">
        <f>IF(B9059="","",Eingabe!C9059)</f>
        <v/>
      </c>
    </row>
    <row r="9060" spans="1:3" x14ac:dyDescent="0.25">
      <c r="A9060" t="str">
        <f ca="1">IF(Eingabe!B9060="","",IF(AND(Eingabe!B9060&lt;=TODAY()+Auswahl!C9060,Eingabe!A9060&lt;&gt;Auswahl!$A$5),1,""))</f>
        <v/>
      </c>
      <c r="B9060" t="str">
        <f>IF(Eingabe!B9060="","",IF(Eingabe!A9060&lt;&gt;Auswahl!$A$5,WEEKNUM(Eingabe!B9060,2),""))</f>
        <v/>
      </c>
      <c r="C9060" t="str">
        <f>IF(B9060="","",Eingabe!C9060)</f>
        <v/>
      </c>
    </row>
    <row r="9061" spans="1:3" x14ac:dyDescent="0.25">
      <c r="A9061" t="str">
        <f ca="1">IF(Eingabe!B9061="","",IF(AND(Eingabe!B9061&lt;=TODAY()+Auswahl!C9061,Eingabe!A9061&lt;&gt;Auswahl!$A$5),1,""))</f>
        <v/>
      </c>
      <c r="B9061" t="str">
        <f>IF(Eingabe!B9061="","",IF(Eingabe!A9061&lt;&gt;Auswahl!$A$5,WEEKNUM(Eingabe!B9061,2),""))</f>
        <v/>
      </c>
      <c r="C9061" t="str">
        <f>IF(B9061="","",Eingabe!C9061)</f>
        <v/>
      </c>
    </row>
    <row r="9062" spans="1:3" x14ac:dyDescent="0.25">
      <c r="A9062" t="str">
        <f ca="1">IF(Eingabe!B9062="","",IF(AND(Eingabe!B9062&lt;=TODAY()+Auswahl!C9062,Eingabe!A9062&lt;&gt;Auswahl!$A$5),1,""))</f>
        <v/>
      </c>
      <c r="B9062" t="str">
        <f>IF(Eingabe!B9062="","",IF(Eingabe!A9062&lt;&gt;Auswahl!$A$5,WEEKNUM(Eingabe!B9062,2),""))</f>
        <v/>
      </c>
      <c r="C9062" t="str">
        <f>IF(B9062="","",Eingabe!C9062)</f>
        <v/>
      </c>
    </row>
    <row r="9063" spans="1:3" x14ac:dyDescent="0.25">
      <c r="A9063" t="str">
        <f ca="1">IF(Eingabe!B9063="","",IF(AND(Eingabe!B9063&lt;=TODAY()+Auswahl!C9063,Eingabe!A9063&lt;&gt;Auswahl!$A$5),1,""))</f>
        <v/>
      </c>
      <c r="B9063" t="str">
        <f>IF(Eingabe!B9063="","",IF(Eingabe!A9063&lt;&gt;Auswahl!$A$5,WEEKNUM(Eingabe!B9063,2),""))</f>
        <v/>
      </c>
      <c r="C9063" t="str">
        <f>IF(B9063="","",Eingabe!C9063)</f>
        <v/>
      </c>
    </row>
    <row r="9064" spans="1:3" x14ac:dyDescent="0.25">
      <c r="A9064" t="str">
        <f ca="1">IF(Eingabe!B9064="","",IF(AND(Eingabe!B9064&lt;=TODAY()+Auswahl!C9064,Eingabe!A9064&lt;&gt;Auswahl!$A$5),1,""))</f>
        <v/>
      </c>
      <c r="B9064" t="str">
        <f>IF(Eingabe!B9064="","",IF(Eingabe!A9064&lt;&gt;Auswahl!$A$5,WEEKNUM(Eingabe!B9064,2),""))</f>
        <v/>
      </c>
      <c r="C9064" t="str">
        <f>IF(B9064="","",Eingabe!C9064)</f>
        <v/>
      </c>
    </row>
    <row r="9065" spans="1:3" x14ac:dyDescent="0.25">
      <c r="A9065" t="str">
        <f ca="1">IF(Eingabe!B9065="","",IF(AND(Eingabe!B9065&lt;=TODAY()+Auswahl!C9065,Eingabe!A9065&lt;&gt;Auswahl!$A$5),1,""))</f>
        <v/>
      </c>
      <c r="B9065" t="str">
        <f>IF(Eingabe!B9065="","",IF(Eingabe!A9065&lt;&gt;Auswahl!$A$5,WEEKNUM(Eingabe!B9065,2),""))</f>
        <v/>
      </c>
      <c r="C9065" t="str">
        <f>IF(B9065="","",Eingabe!C9065)</f>
        <v/>
      </c>
    </row>
    <row r="9066" spans="1:3" x14ac:dyDescent="0.25">
      <c r="A9066" t="str">
        <f ca="1">IF(Eingabe!B9066="","",IF(AND(Eingabe!B9066&lt;=TODAY()+Auswahl!C9066,Eingabe!A9066&lt;&gt;Auswahl!$A$5),1,""))</f>
        <v/>
      </c>
      <c r="B9066" t="str">
        <f>IF(Eingabe!B9066="","",IF(Eingabe!A9066&lt;&gt;Auswahl!$A$5,WEEKNUM(Eingabe!B9066,2),""))</f>
        <v/>
      </c>
      <c r="C9066" t="str">
        <f>IF(B9066="","",Eingabe!C9066)</f>
        <v/>
      </c>
    </row>
    <row r="9067" spans="1:3" x14ac:dyDescent="0.25">
      <c r="A9067" t="str">
        <f ca="1">IF(Eingabe!B9067="","",IF(AND(Eingabe!B9067&lt;=TODAY()+Auswahl!C9067,Eingabe!A9067&lt;&gt;Auswahl!$A$5),1,""))</f>
        <v/>
      </c>
      <c r="B9067" t="str">
        <f>IF(Eingabe!B9067="","",IF(Eingabe!A9067&lt;&gt;Auswahl!$A$5,WEEKNUM(Eingabe!B9067,2),""))</f>
        <v/>
      </c>
      <c r="C9067" t="str">
        <f>IF(B9067="","",Eingabe!C9067)</f>
        <v/>
      </c>
    </row>
    <row r="9068" spans="1:3" x14ac:dyDescent="0.25">
      <c r="A9068" t="str">
        <f ca="1">IF(Eingabe!B9068="","",IF(AND(Eingabe!B9068&lt;=TODAY()+Auswahl!C9068,Eingabe!A9068&lt;&gt;Auswahl!$A$5),1,""))</f>
        <v/>
      </c>
      <c r="B9068" t="str">
        <f>IF(Eingabe!B9068="","",IF(Eingabe!A9068&lt;&gt;Auswahl!$A$5,WEEKNUM(Eingabe!B9068,2),""))</f>
        <v/>
      </c>
      <c r="C9068" t="str">
        <f>IF(B9068="","",Eingabe!C9068)</f>
        <v/>
      </c>
    </row>
    <row r="9069" spans="1:3" x14ac:dyDescent="0.25">
      <c r="A9069" t="str">
        <f ca="1">IF(Eingabe!B9069="","",IF(AND(Eingabe!B9069&lt;=TODAY()+Auswahl!C9069,Eingabe!A9069&lt;&gt;Auswahl!$A$5),1,""))</f>
        <v/>
      </c>
      <c r="B9069" t="str">
        <f>IF(Eingabe!B9069="","",IF(Eingabe!A9069&lt;&gt;Auswahl!$A$5,WEEKNUM(Eingabe!B9069,2),""))</f>
        <v/>
      </c>
      <c r="C9069" t="str">
        <f>IF(B9069="","",Eingabe!C9069)</f>
        <v/>
      </c>
    </row>
    <row r="9070" spans="1:3" x14ac:dyDescent="0.25">
      <c r="A9070" t="str">
        <f ca="1">IF(Eingabe!B9070="","",IF(AND(Eingabe!B9070&lt;=TODAY()+Auswahl!C9070,Eingabe!A9070&lt;&gt;Auswahl!$A$5),1,""))</f>
        <v/>
      </c>
      <c r="B9070" t="str">
        <f>IF(Eingabe!B9070="","",IF(Eingabe!A9070&lt;&gt;Auswahl!$A$5,WEEKNUM(Eingabe!B9070,2),""))</f>
        <v/>
      </c>
      <c r="C9070" t="str">
        <f>IF(B9070="","",Eingabe!C9070)</f>
        <v/>
      </c>
    </row>
    <row r="9071" spans="1:3" x14ac:dyDescent="0.25">
      <c r="A9071" t="str">
        <f ca="1">IF(Eingabe!B9071="","",IF(AND(Eingabe!B9071&lt;=TODAY()+Auswahl!C9071,Eingabe!A9071&lt;&gt;Auswahl!$A$5),1,""))</f>
        <v/>
      </c>
      <c r="B9071" t="str">
        <f>IF(Eingabe!B9071="","",IF(Eingabe!A9071&lt;&gt;Auswahl!$A$5,WEEKNUM(Eingabe!B9071,2),""))</f>
        <v/>
      </c>
      <c r="C9071" t="str">
        <f>IF(B9071="","",Eingabe!C9071)</f>
        <v/>
      </c>
    </row>
    <row r="9072" spans="1:3" x14ac:dyDescent="0.25">
      <c r="A9072" t="str">
        <f ca="1">IF(Eingabe!B9072="","",IF(AND(Eingabe!B9072&lt;=TODAY()+Auswahl!C9072,Eingabe!A9072&lt;&gt;Auswahl!$A$5),1,""))</f>
        <v/>
      </c>
      <c r="B9072" t="str">
        <f>IF(Eingabe!B9072="","",IF(Eingabe!A9072&lt;&gt;Auswahl!$A$5,WEEKNUM(Eingabe!B9072,2),""))</f>
        <v/>
      </c>
      <c r="C9072" t="str">
        <f>IF(B9072="","",Eingabe!C9072)</f>
        <v/>
      </c>
    </row>
    <row r="9073" spans="1:3" x14ac:dyDescent="0.25">
      <c r="A9073" t="str">
        <f ca="1">IF(Eingabe!B9073="","",IF(AND(Eingabe!B9073&lt;=TODAY()+Auswahl!C9073,Eingabe!A9073&lt;&gt;Auswahl!$A$5),1,""))</f>
        <v/>
      </c>
      <c r="B9073" t="str">
        <f>IF(Eingabe!B9073="","",IF(Eingabe!A9073&lt;&gt;Auswahl!$A$5,WEEKNUM(Eingabe!B9073,2),""))</f>
        <v/>
      </c>
      <c r="C9073" t="str">
        <f>IF(B9073="","",Eingabe!C9073)</f>
        <v/>
      </c>
    </row>
    <row r="9074" spans="1:3" x14ac:dyDescent="0.25">
      <c r="A9074" t="str">
        <f ca="1">IF(Eingabe!B9074="","",IF(AND(Eingabe!B9074&lt;=TODAY()+Auswahl!C9074,Eingabe!A9074&lt;&gt;Auswahl!$A$5),1,""))</f>
        <v/>
      </c>
      <c r="B9074" t="str">
        <f>IF(Eingabe!B9074="","",IF(Eingabe!A9074&lt;&gt;Auswahl!$A$5,WEEKNUM(Eingabe!B9074,2),""))</f>
        <v/>
      </c>
      <c r="C9074" t="str">
        <f>IF(B9074="","",Eingabe!C9074)</f>
        <v/>
      </c>
    </row>
    <row r="9075" spans="1:3" x14ac:dyDescent="0.25">
      <c r="A9075" t="str">
        <f ca="1">IF(Eingabe!B9075="","",IF(AND(Eingabe!B9075&lt;=TODAY()+Auswahl!C9075,Eingabe!A9075&lt;&gt;Auswahl!$A$5),1,""))</f>
        <v/>
      </c>
      <c r="B9075" t="str">
        <f>IF(Eingabe!B9075="","",IF(Eingabe!A9075&lt;&gt;Auswahl!$A$5,WEEKNUM(Eingabe!B9075,2),""))</f>
        <v/>
      </c>
      <c r="C9075" t="str">
        <f>IF(B9075="","",Eingabe!C9075)</f>
        <v/>
      </c>
    </row>
    <row r="9076" spans="1:3" x14ac:dyDescent="0.25">
      <c r="A9076" t="str">
        <f ca="1">IF(Eingabe!B9076="","",IF(AND(Eingabe!B9076&lt;=TODAY()+Auswahl!C9076,Eingabe!A9076&lt;&gt;Auswahl!$A$5),1,""))</f>
        <v/>
      </c>
      <c r="B9076" t="str">
        <f>IF(Eingabe!B9076="","",IF(Eingabe!A9076&lt;&gt;Auswahl!$A$5,WEEKNUM(Eingabe!B9076,2),""))</f>
        <v/>
      </c>
      <c r="C9076" t="str">
        <f>IF(B9076="","",Eingabe!C9076)</f>
        <v/>
      </c>
    </row>
    <row r="9077" spans="1:3" x14ac:dyDescent="0.25">
      <c r="A9077" t="str">
        <f ca="1">IF(Eingabe!B9077="","",IF(AND(Eingabe!B9077&lt;=TODAY()+Auswahl!C9077,Eingabe!A9077&lt;&gt;Auswahl!$A$5),1,""))</f>
        <v/>
      </c>
      <c r="B9077" t="str">
        <f>IF(Eingabe!B9077="","",IF(Eingabe!A9077&lt;&gt;Auswahl!$A$5,WEEKNUM(Eingabe!B9077,2),""))</f>
        <v/>
      </c>
      <c r="C9077" t="str">
        <f>IF(B9077="","",Eingabe!C9077)</f>
        <v/>
      </c>
    </row>
    <row r="9078" spans="1:3" x14ac:dyDescent="0.25">
      <c r="A9078" t="str">
        <f ca="1">IF(Eingabe!B9078="","",IF(AND(Eingabe!B9078&lt;=TODAY()+Auswahl!C9078,Eingabe!A9078&lt;&gt;Auswahl!$A$5),1,""))</f>
        <v/>
      </c>
      <c r="B9078" t="str">
        <f>IF(Eingabe!B9078="","",IF(Eingabe!A9078&lt;&gt;Auswahl!$A$5,WEEKNUM(Eingabe!B9078,2),""))</f>
        <v/>
      </c>
      <c r="C9078" t="str">
        <f>IF(B9078="","",Eingabe!C9078)</f>
        <v/>
      </c>
    </row>
    <row r="9079" spans="1:3" x14ac:dyDescent="0.25">
      <c r="A9079" t="str">
        <f ca="1">IF(Eingabe!B9079="","",IF(AND(Eingabe!B9079&lt;=TODAY()+Auswahl!C9079,Eingabe!A9079&lt;&gt;Auswahl!$A$5),1,""))</f>
        <v/>
      </c>
      <c r="B9079" t="str">
        <f>IF(Eingabe!B9079="","",IF(Eingabe!A9079&lt;&gt;Auswahl!$A$5,WEEKNUM(Eingabe!B9079,2),""))</f>
        <v/>
      </c>
      <c r="C9079" t="str">
        <f>IF(B9079="","",Eingabe!C9079)</f>
        <v/>
      </c>
    </row>
    <row r="9080" spans="1:3" x14ac:dyDescent="0.25">
      <c r="A9080" t="str">
        <f ca="1">IF(Eingabe!B9080="","",IF(AND(Eingabe!B9080&lt;=TODAY()+Auswahl!C9080,Eingabe!A9080&lt;&gt;Auswahl!$A$5),1,""))</f>
        <v/>
      </c>
      <c r="B9080" t="str">
        <f>IF(Eingabe!B9080="","",IF(Eingabe!A9080&lt;&gt;Auswahl!$A$5,WEEKNUM(Eingabe!B9080,2),""))</f>
        <v/>
      </c>
      <c r="C9080" t="str">
        <f>IF(B9080="","",Eingabe!C9080)</f>
        <v/>
      </c>
    </row>
    <row r="9081" spans="1:3" x14ac:dyDescent="0.25">
      <c r="A9081" t="str">
        <f ca="1">IF(Eingabe!B9081="","",IF(AND(Eingabe!B9081&lt;=TODAY()+Auswahl!C9081,Eingabe!A9081&lt;&gt;Auswahl!$A$5),1,""))</f>
        <v/>
      </c>
      <c r="B9081" t="str">
        <f>IF(Eingabe!B9081="","",IF(Eingabe!A9081&lt;&gt;Auswahl!$A$5,WEEKNUM(Eingabe!B9081,2),""))</f>
        <v/>
      </c>
      <c r="C9081" t="str">
        <f>IF(B9081="","",Eingabe!C9081)</f>
        <v/>
      </c>
    </row>
    <row r="9082" spans="1:3" x14ac:dyDescent="0.25">
      <c r="A9082" t="str">
        <f ca="1">IF(Eingabe!B9082="","",IF(AND(Eingabe!B9082&lt;=TODAY()+Auswahl!C9082,Eingabe!A9082&lt;&gt;Auswahl!$A$5),1,""))</f>
        <v/>
      </c>
      <c r="B9082" t="str">
        <f>IF(Eingabe!B9082="","",IF(Eingabe!A9082&lt;&gt;Auswahl!$A$5,WEEKNUM(Eingabe!B9082,2),""))</f>
        <v/>
      </c>
      <c r="C9082" t="str">
        <f>IF(B9082="","",Eingabe!C9082)</f>
        <v/>
      </c>
    </row>
    <row r="9083" spans="1:3" x14ac:dyDescent="0.25">
      <c r="A9083" t="str">
        <f ca="1">IF(Eingabe!B9083="","",IF(AND(Eingabe!B9083&lt;=TODAY()+Auswahl!C9083,Eingabe!A9083&lt;&gt;Auswahl!$A$5),1,""))</f>
        <v/>
      </c>
      <c r="B9083" t="str">
        <f>IF(Eingabe!B9083="","",IF(Eingabe!A9083&lt;&gt;Auswahl!$A$5,WEEKNUM(Eingabe!B9083,2),""))</f>
        <v/>
      </c>
      <c r="C9083" t="str">
        <f>IF(B9083="","",Eingabe!C9083)</f>
        <v/>
      </c>
    </row>
    <row r="9084" spans="1:3" x14ac:dyDescent="0.25">
      <c r="A9084" t="str">
        <f ca="1">IF(Eingabe!B9084="","",IF(AND(Eingabe!B9084&lt;=TODAY()+Auswahl!C9084,Eingabe!A9084&lt;&gt;Auswahl!$A$5),1,""))</f>
        <v/>
      </c>
      <c r="B9084" t="str">
        <f>IF(Eingabe!B9084="","",IF(Eingabe!A9084&lt;&gt;Auswahl!$A$5,WEEKNUM(Eingabe!B9084,2),""))</f>
        <v/>
      </c>
      <c r="C9084" t="str">
        <f>IF(B9084="","",Eingabe!C9084)</f>
        <v/>
      </c>
    </row>
    <row r="9085" spans="1:3" x14ac:dyDescent="0.25">
      <c r="A9085" t="str">
        <f ca="1">IF(Eingabe!B9085="","",IF(AND(Eingabe!B9085&lt;=TODAY()+Auswahl!C9085,Eingabe!A9085&lt;&gt;Auswahl!$A$5),1,""))</f>
        <v/>
      </c>
      <c r="B9085" t="str">
        <f>IF(Eingabe!B9085="","",IF(Eingabe!A9085&lt;&gt;Auswahl!$A$5,WEEKNUM(Eingabe!B9085,2),""))</f>
        <v/>
      </c>
      <c r="C9085" t="str">
        <f>IF(B9085="","",Eingabe!C9085)</f>
        <v/>
      </c>
    </row>
    <row r="9086" spans="1:3" x14ac:dyDescent="0.25">
      <c r="A9086" t="str">
        <f ca="1">IF(Eingabe!B9086="","",IF(AND(Eingabe!B9086&lt;=TODAY()+Auswahl!C9086,Eingabe!A9086&lt;&gt;Auswahl!$A$5),1,""))</f>
        <v/>
      </c>
      <c r="B9086" t="str">
        <f>IF(Eingabe!B9086="","",IF(Eingabe!A9086&lt;&gt;Auswahl!$A$5,WEEKNUM(Eingabe!B9086,2),""))</f>
        <v/>
      </c>
      <c r="C9086" t="str">
        <f>IF(B9086="","",Eingabe!C9086)</f>
        <v/>
      </c>
    </row>
    <row r="9087" spans="1:3" x14ac:dyDescent="0.25">
      <c r="A9087" t="str">
        <f ca="1">IF(Eingabe!B9087="","",IF(AND(Eingabe!B9087&lt;=TODAY()+Auswahl!C9087,Eingabe!A9087&lt;&gt;Auswahl!$A$5),1,""))</f>
        <v/>
      </c>
      <c r="B9087" t="str">
        <f>IF(Eingabe!B9087="","",IF(Eingabe!A9087&lt;&gt;Auswahl!$A$5,WEEKNUM(Eingabe!B9087,2),""))</f>
        <v/>
      </c>
      <c r="C9087" t="str">
        <f>IF(B9087="","",Eingabe!C9087)</f>
        <v/>
      </c>
    </row>
    <row r="9088" spans="1:3" x14ac:dyDescent="0.25">
      <c r="A9088" t="str">
        <f ca="1">IF(Eingabe!B9088="","",IF(AND(Eingabe!B9088&lt;=TODAY()+Auswahl!C9088,Eingabe!A9088&lt;&gt;Auswahl!$A$5),1,""))</f>
        <v/>
      </c>
      <c r="B9088" t="str">
        <f>IF(Eingabe!B9088="","",IF(Eingabe!A9088&lt;&gt;Auswahl!$A$5,WEEKNUM(Eingabe!B9088,2),""))</f>
        <v/>
      </c>
      <c r="C9088" t="str">
        <f>IF(B9088="","",Eingabe!C9088)</f>
        <v/>
      </c>
    </row>
    <row r="9089" spans="1:3" x14ac:dyDescent="0.25">
      <c r="A9089" t="str">
        <f ca="1">IF(Eingabe!B9089="","",IF(AND(Eingabe!B9089&lt;=TODAY()+Auswahl!C9089,Eingabe!A9089&lt;&gt;Auswahl!$A$5),1,""))</f>
        <v/>
      </c>
      <c r="B9089" t="str">
        <f>IF(Eingabe!B9089="","",IF(Eingabe!A9089&lt;&gt;Auswahl!$A$5,WEEKNUM(Eingabe!B9089,2),""))</f>
        <v/>
      </c>
      <c r="C9089" t="str">
        <f>IF(B9089="","",Eingabe!C9089)</f>
        <v/>
      </c>
    </row>
    <row r="9090" spans="1:3" x14ac:dyDescent="0.25">
      <c r="A9090" t="str">
        <f ca="1">IF(Eingabe!B9090="","",IF(AND(Eingabe!B9090&lt;=TODAY()+Auswahl!C9090,Eingabe!A9090&lt;&gt;Auswahl!$A$5),1,""))</f>
        <v/>
      </c>
      <c r="B9090" t="str">
        <f>IF(Eingabe!B9090="","",IF(Eingabe!A9090&lt;&gt;Auswahl!$A$5,WEEKNUM(Eingabe!B9090,2),""))</f>
        <v/>
      </c>
      <c r="C9090" t="str">
        <f>IF(B9090="","",Eingabe!C9090)</f>
        <v/>
      </c>
    </row>
    <row r="9091" spans="1:3" x14ac:dyDescent="0.25">
      <c r="A9091" t="str">
        <f ca="1">IF(Eingabe!B9091="","",IF(AND(Eingabe!B9091&lt;=TODAY()+Auswahl!C9091,Eingabe!A9091&lt;&gt;Auswahl!$A$5),1,""))</f>
        <v/>
      </c>
      <c r="B9091" t="str">
        <f>IF(Eingabe!B9091="","",IF(Eingabe!A9091&lt;&gt;Auswahl!$A$5,WEEKNUM(Eingabe!B9091,2),""))</f>
        <v/>
      </c>
      <c r="C9091" t="str">
        <f>IF(B9091="","",Eingabe!C9091)</f>
        <v/>
      </c>
    </row>
    <row r="9092" spans="1:3" x14ac:dyDescent="0.25">
      <c r="A9092" t="str">
        <f ca="1">IF(Eingabe!B9092="","",IF(AND(Eingabe!B9092&lt;=TODAY()+Auswahl!C9092,Eingabe!A9092&lt;&gt;Auswahl!$A$5),1,""))</f>
        <v/>
      </c>
      <c r="B9092" t="str">
        <f>IF(Eingabe!B9092="","",IF(Eingabe!A9092&lt;&gt;Auswahl!$A$5,WEEKNUM(Eingabe!B9092,2),""))</f>
        <v/>
      </c>
      <c r="C9092" t="str">
        <f>IF(B9092="","",Eingabe!C9092)</f>
        <v/>
      </c>
    </row>
    <row r="9093" spans="1:3" x14ac:dyDescent="0.25">
      <c r="A9093" t="str">
        <f ca="1">IF(Eingabe!B9093="","",IF(AND(Eingabe!B9093&lt;=TODAY()+Auswahl!C9093,Eingabe!A9093&lt;&gt;Auswahl!$A$5),1,""))</f>
        <v/>
      </c>
      <c r="B9093" t="str">
        <f>IF(Eingabe!B9093="","",IF(Eingabe!A9093&lt;&gt;Auswahl!$A$5,WEEKNUM(Eingabe!B9093,2),""))</f>
        <v/>
      </c>
      <c r="C9093" t="str">
        <f>IF(B9093="","",Eingabe!C9093)</f>
        <v/>
      </c>
    </row>
    <row r="9094" spans="1:3" x14ac:dyDescent="0.25">
      <c r="A9094" t="str">
        <f ca="1">IF(Eingabe!B9094="","",IF(AND(Eingabe!B9094&lt;=TODAY()+Auswahl!C9094,Eingabe!A9094&lt;&gt;Auswahl!$A$5),1,""))</f>
        <v/>
      </c>
      <c r="B9094" t="str">
        <f>IF(Eingabe!B9094="","",IF(Eingabe!A9094&lt;&gt;Auswahl!$A$5,WEEKNUM(Eingabe!B9094,2),""))</f>
        <v/>
      </c>
      <c r="C9094" t="str">
        <f>IF(B9094="","",Eingabe!C9094)</f>
        <v/>
      </c>
    </row>
    <row r="9095" spans="1:3" x14ac:dyDescent="0.25">
      <c r="A9095" t="str">
        <f ca="1">IF(Eingabe!B9095="","",IF(AND(Eingabe!B9095&lt;=TODAY()+Auswahl!C9095,Eingabe!A9095&lt;&gt;Auswahl!$A$5),1,""))</f>
        <v/>
      </c>
      <c r="B9095" t="str">
        <f>IF(Eingabe!B9095="","",IF(Eingabe!A9095&lt;&gt;Auswahl!$A$5,WEEKNUM(Eingabe!B9095,2),""))</f>
        <v/>
      </c>
      <c r="C9095" t="str">
        <f>IF(B9095="","",Eingabe!C9095)</f>
        <v/>
      </c>
    </row>
    <row r="9096" spans="1:3" x14ac:dyDescent="0.25">
      <c r="A9096" t="str">
        <f ca="1">IF(Eingabe!B9096="","",IF(AND(Eingabe!B9096&lt;=TODAY()+Auswahl!C9096,Eingabe!A9096&lt;&gt;Auswahl!$A$5),1,""))</f>
        <v/>
      </c>
      <c r="B9096" t="str">
        <f>IF(Eingabe!B9096="","",IF(Eingabe!A9096&lt;&gt;Auswahl!$A$5,WEEKNUM(Eingabe!B9096,2),""))</f>
        <v/>
      </c>
      <c r="C9096" t="str">
        <f>IF(B9096="","",Eingabe!C9096)</f>
        <v/>
      </c>
    </row>
    <row r="9097" spans="1:3" x14ac:dyDescent="0.25">
      <c r="A9097" t="str">
        <f ca="1">IF(Eingabe!B9097="","",IF(AND(Eingabe!B9097&lt;=TODAY()+Auswahl!C9097,Eingabe!A9097&lt;&gt;Auswahl!$A$5),1,""))</f>
        <v/>
      </c>
      <c r="B9097" t="str">
        <f>IF(Eingabe!B9097="","",IF(Eingabe!A9097&lt;&gt;Auswahl!$A$5,WEEKNUM(Eingabe!B9097,2),""))</f>
        <v/>
      </c>
      <c r="C9097" t="str">
        <f>IF(B9097="","",Eingabe!C9097)</f>
        <v/>
      </c>
    </row>
    <row r="9098" spans="1:3" x14ac:dyDescent="0.25">
      <c r="A9098" t="str">
        <f ca="1">IF(Eingabe!B9098="","",IF(AND(Eingabe!B9098&lt;=TODAY()+Auswahl!C9098,Eingabe!A9098&lt;&gt;Auswahl!$A$5),1,""))</f>
        <v/>
      </c>
      <c r="B9098" t="str">
        <f>IF(Eingabe!B9098="","",IF(Eingabe!A9098&lt;&gt;Auswahl!$A$5,WEEKNUM(Eingabe!B9098,2),""))</f>
        <v/>
      </c>
      <c r="C9098" t="str">
        <f>IF(B9098="","",Eingabe!C9098)</f>
        <v/>
      </c>
    </row>
    <row r="9099" spans="1:3" x14ac:dyDescent="0.25">
      <c r="A9099" t="str">
        <f ca="1">IF(Eingabe!B9099="","",IF(AND(Eingabe!B9099&lt;=TODAY()+Auswahl!C9099,Eingabe!A9099&lt;&gt;Auswahl!$A$5),1,""))</f>
        <v/>
      </c>
      <c r="B9099" t="str">
        <f>IF(Eingabe!B9099="","",IF(Eingabe!A9099&lt;&gt;Auswahl!$A$5,WEEKNUM(Eingabe!B9099,2),""))</f>
        <v/>
      </c>
      <c r="C9099" t="str">
        <f>IF(B9099="","",Eingabe!C9099)</f>
        <v/>
      </c>
    </row>
    <row r="9100" spans="1:3" x14ac:dyDescent="0.25">
      <c r="A9100" t="str">
        <f ca="1">IF(Eingabe!B9100="","",IF(AND(Eingabe!B9100&lt;=TODAY()+Auswahl!C9100,Eingabe!A9100&lt;&gt;Auswahl!$A$5),1,""))</f>
        <v/>
      </c>
      <c r="B9100" t="str">
        <f>IF(Eingabe!B9100="","",IF(Eingabe!A9100&lt;&gt;Auswahl!$A$5,WEEKNUM(Eingabe!B9100,2),""))</f>
        <v/>
      </c>
      <c r="C9100" t="str">
        <f>IF(B9100="","",Eingabe!C9100)</f>
        <v/>
      </c>
    </row>
    <row r="9101" spans="1:3" x14ac:dyDescent="0.25">
      <c r="A9101" t="str">
        <f ca="1">IF(Eingabe!B9101="","",IF(AND(Eingabe!B9101&lt;=TODAY()+Auswahl!C9101,Eingabe!A9101&lt;&gt;Auswahl!$A$5),1,""))</f>
        <v/>
      </c>
      <c r="B9101" t="str">
        <f>IF(Eingabe!B9101="","",IF(Eingabe!A9101&lt;&gt;Auswahl!$A$5,WEEKNUM(Eingabe!B9101,2),""))</f>
        <v/>
      </c>
      <c r="C9101" t="str">
        <f>IF(B9101="","",Eingabe!C9101)</f>
        <v/>
      </c>
    </row>
    <row r="9102" spans="1:3" x14ac:dyDescent="0.25">
      <c r="A9102" t="str">
        <f ca="1">IF(Eingabe!B9102="","",IF(AND(Eingabe!B9102&lt;=TODAY()+Auswahl!C9102,Eingabe!A9102&lt;&gt;Auswahl!$A$5),1,""))</f>
        <v/>
      </c>
      <c r="B9102" t="str">
        <f>IF(Eingabe!B9102="","",IF(Eingabe!A9102&lt;&gt;Auswahl!$A$5,WEEKNUM(Eingabe!B9102,2),""))</f>
        <v/>
      </c>
      <c r="C9102" t="str">
        <f>IF(B9102="","",Eingabe!C9102)</f>
        <v/>
      </c>
    </row>
    <row r="9103" spans="1:3" x14ac:dyDescent="0.25">
      <c r="A9103" t="str">
        <f ca="1">IF(Eingabe!B9103="","",IF(AND(Eingabe!B9103&lt;=TODAY()+Auswahl!C9103,Eingabe!A9103&lt;&gt;Auswahl!$A$5),1,""))</f>
        <v/>
      </c>
      <c r="B9103" t="str">
        <f>IF(Eingabe!B9103="","",IF(Eingabe!A9103&lt;&gt;Auswahl!$A$5,WEEKNUM(Eingabe!B9103,2),""))</f>
        <v/>
      </c>
      <c r="C9103" t="str">
        <f>IF(B9103="","",Eingabe!C9103)</f>
        <v/>
      </c>
    </row>
    <row r="9104" spans="1:3" x14ac:dyDescent="0.25">
      <c r="A9104" t="str">
        <f ca="1">IF(Eingabe!B9104="","",IF(AND(Eingabe!B9104&lt;=TODAY()+Auswahl!C9104,Eingabe!A9104&lt;&gt;Auswahl!$A$5),1,""))</f>
        <v/>
      </c>
      <c r="B9104" t="str">
        <f>IF(Eingabe!B9104="","",IF(Eingabe!A9104&lt;&gt;Auswahl!$A$5,WEEKNUM(Eingabe!B9104,2),""))</f>
        <v/>
      </c>
      <c r="C9104" t="str">
        <f>IF(B9104="","",Eingabe!C9104)</f>
        <v/>
      </c>
    </row>
    <row r="9105" spans="1:3" x14ac:dyDescent="0.25">
      <c r="A9105" t="str">
        <f ca="1">IF(Eingabe!B9105="","",IF(AND(Eingabe!B9105&lt;=TODAY()+Auswahl!C9105,Eingabe!A9105&lt;&gt;Auswahl!$A$5),1,""))</f>
        <v/>
      </c>
      <c r="B9105" t="str">
        <f>IF(Eingabe!B9105="","",IF(Eingabe!A9105&lt;&gt;Auswahl!$A$5,WEEKNUM(Eingabe!B9105,2),""))</f>
        <v/>
      </c>
      <c r="C9105" t="str">
        <f>IF(B9105="","",Eingabe!C9105)</f>
        <v/>
      </c>
    </row>
    <row r="9106" spans="1:3" x14ac:dyDescent="0.25">
      <c r="A9106" t="str">
        <f ca="1">IF(Eingabe!B9106="","",IF(AND(Eingabe!B9106&lt;=TODAY()+Auswahl!C9106,Eingabe!A9106&lt;&gt;Auswahl!$A$5),1,""))</f>
        <v/>
      </c>
      <c r="B9106" t="str">
        <f>IF(Eingabe!B9106="","",IF(Eingabe!A9106&lt;&gt;Auswahl!$A$5,WEEKNUM(Eingabe!B9106,2),""))</f>
        <v/>
      </c>
      <c r="C9106" t="str">
        <f>IF(B9106="","",Eingabe!C9106)</f>
        <v/>
      </c>
    </row>
    <row r="9107" spans="1:3" x14ac:dyDescent="0.25">
      <c r="A9107" t="str">
        <f ca="1">IF(Eingabe!B9107="","",IF(AND(Eingabe!B9107&lt;=TODAY()+Auswahl!C9107,Eingabe!A9107&lt;&gt;Auswahl!$A$5),1,""))</f>
        <v/>
      </c>
      <c r="B9107" t="str">
        <f>IF(Eingabe!B9107="","",IF(Eingabe!A9107&lt;&gt;Auswahl!$A$5,WEEKNUM(Eingabe!B9107,2),""))</f>
        <v/>
      </c>
      <c r="C9107" t="str">
        <f>IF(B9107="","",Eingabe!C9107)</f>
        <v/>
      </c>
    </row>
    <row r="9108" spans="1:3" x14ac:dyDescent="0.25">
      <c r="A9108" t="str">
        <f ca="1">IF(Eingabe!B9108="","",IF(AND(Eingabe!B9108&lt;=TODAY()+Auswahl!C9108,Eingabe!A9108&lt;&gt;Auswahl!$A$5),1,""))</f>
        <v/>
      </c>
      <c r="B9108" t="str">
        <f>IF(Eingabe!B9108="","",IF(Eingabe!A9108&lt;&gt;Auswahl!$A$5,WEEKNUM(Eingabe!B9108,2),""))</f>
        <v/>
      </c>
      <c r="C9108" t="str">
        <f>IF(B9108="","",Eingabe!C9108)</f>
        <v/>
      </c>
    </row>
    <row r="9109" spans="1:3" x14ac:dyDescent="0.25">
      <c r="A9109" t="str">
        <f ca="1">IF(Eingabe!B9109="","",IF(AND(Eingabe!B9109&lt;=TODAY()+Auswahl!C9109,Eingabe!A9109&lt;&gt;Auswahl!$A$5),1,""))</f>
        <v/>
      </c>
      <c r="B9109" t="str">
        <f>IF(Eingabe!B9109="","",IF(Eingabe!A9109&lt;&gt;Auswahl!$A$5,WEEKNUM(Eingabe!B9109,2),""))</f>
        <v/>
      </c>
      <c r="C9109" t="str">
        <f>IF(B9109="","",Eingabe!C9109)</f>
        <v/>
      </c>
    </row>
    <row r="9110" spans="1:3" x14ac:dyDescent="0.25">
      <c r="A9110" t="str">
        <f ca="1">IF(Eingabe!B9110="","",IF(AND(Eingabe!B9110&lt;=TODAY()+Auswahl!C9110,Eingabe!A9110&lt;&gt;Auswahl!$A$5),1,""))</f>
        <v/>
      </c>
      <c r="B9110" t="str">
        <f>IF(Eingabe!B9110="","",IF(Eingabe!A9110&lt;&gt;Auswahl!$A$5,WEEKNUM(Eingabe!B9110,2),""))</f>
        <v/>
      </c>
      <c r="C9110" t="str">
        <f>IF(B9110="","",Eingabe!C9110)</f>
        <v/>
      </c>
    </row>
    <row r="9111" spans="1:3" x14ac:dyDescent="0.25">
      <c r="A9111" t="str">
        <f ca="1">IF(Eingabe!B9111="","",IF(AND(Eingabe!B9111&lt;=TODAY()+Auswahl!C9111,Eingabe!A9111&lt;&gt;Auswahl!$A$5),1,""))</f>
        <v/>
      </c>
      <c r="B9111" t="str">
        <f>IF(Eingabe!B9111="","",IF(Eingabe!A9111&lt;&gt;Auswahl!$A$5,WEEKNUM(Eingabe!B9111,2),""))</f>
        <v/>
      </c>
      <c r="C9111" t="str">
        <f>IF(B9111="","",Eingabe!C9111)</f>
        <v/>
      </c>
    </row>
    <row r="9112" spans="1:3" x14ac:dyDescent="0.25">
      <c r="A9112" t="str">
        <f ca="1">IF(Eingabe!B9112="","",IF(AND(Eingabe!B9112&lt;=TODAY()+Auswahl!C9112,Eingabe!A9112&lt;&gt;Auswahl!$A$5),1,""))</f>
        <v/>
      </c>
      <c r="B9112" t="str">
        <f>IF(Eingabe!B9112="","",IF(Eingabe!A9112&lt;&gt;Auswahl!$A$5,WEEKNUM(Eingabe!B9112,2),""))</f>
        <v/>
      </c>
      <c r="C9112" t="str">
        <f>IF(B9112="","",Eingabe!C9112)</f>
        <v/>
      </c>
    </row>
    <row r="9113" spans="1:3" x14ac:dyDescent="0.25">
      <c r="A9113" t="str">
        <f ca="1">IF(Eingabe!B9113="","",IF(AND(Eingabe!B9113&lt;=TODAY()+Auswahl!C9113,Eingabe!A9113&lt;&gt;Auswahl!$A$5),1,""))</f>
        <v/>
      </c>
      <c r="B9113" t="str">
        <f>IF(Eingabe!B9113="","",IF(Eingabe!A9113&lt;&gt;Auswahl!$A$5,WEEKNUM(Eingabe!B9113,2),""))</f>
        <v/>
      </c>
      <c r="C9113" t="str">
        <f>IF(B9113="","",Eingabe!C9113)</f>
        <v/>
      </c>
    </row>
    <row r="9114" spans="1:3" x14ac:dyDescent="0.25">
      <c r="A9114" t="str">
        <f ca="1">IF(Eingabe!B9114="","",IF(AND(Eingabe!B9114&lt;=TODAY()+Auswahl!C9114,Eingabe!A9114&lt;&gt;Auswahl!$A$5),1,""))</f>
        <v/>
      </c>
      <c r="B9114" t="str">
        <f>IF(Eingabe!B9114="","",IF(Eingabe!A9114&lt;&gt;Auswahl!$A$5,WEEKNUM(Eingabe!B9114,2),""))</f>
        <v/>
      </c>
      <c r="C9114" t="str">
        <f>IF(B9114="","",Eingabe!C9114)</f>
        <v/>
      </c>
    </row>
    <row r="9115" spans="1:3" x14ac:dyDescent="0.25">
      <c r="A9115" t="str">
        <f ca="1">IF(Eingabe!B9115="","",IF(AND(Eingabe!B9115&lt;=TODAY()+Auswahl!C9115,Eingabe!A9115&lt;&gt;Auswahl!$A$5),1,""))</f>
        <v/>
      </c>
      <c r="B9115" t="str">
        <f>IF(Eingabe!B9115="","",IF(Eingabe!A9115&lt;&gt;Auswahl!$A$5,WEEKNUM(Eingabe!B9115,2),""))</f>
        <v/>
      </c>
      <c r="C9115" t="str">
        <f>IF(B9115="","",Eingabe!C9115)</f>
        <v/>
      </c>
    </row>
    <row r="9116" spans="1:3" x14ac:dyDescent="0.25">
      <c r="A9116" t="str">
        <f ca="1">IF(Eingabe!B9116="","",IF(AND(Eingabe!B9116&lt;=TODAY()+Auswahl!C9116,Eingabe!A9116&lt;&gt;Auswahl!$A$5),1,""))</f>
        <v/>
      </c>
      <c r="B9116" t="str">
        <f>IF(Eingabe!B9116="","",IF(Eingabe!A9116&lt;&gt;Auswahl!$A$5,WEEKNUM(Eingabe!B9116,2),""))</f>
        <v/>
      </c>
      <c r="C9116" t="str">
        <f>IF(B9116="","",Eingabe!C9116)</f>
        <v/>
      </c>
    </row>
    <row r="9117" spans="1:3" x14ac:dyDescent="0.25">
      <c r="A9117" t="str">
        <f ca="1">IF(Eingabe!B9117="","",IF(AND(Eingabe!B9117&lt;=TODAY()+Auswahl!C9117,Eingabe!A9117&lt;&gt;Auswahl!$A$5),1,""))</f>
        <v/>
      </c>
      <c r="B9117" t="str">
        <f>IF(Eingabe!B9117="","",IF(Eingabe!A9117&lt;&gt;Auswahl!$A$5,WEEKNUM(Eingabe!B9117,2),""))</f>
        <v/>
      </c>
      <c r="C9117" t="str">
        <f>IF(B9117="","",Eingabe!C9117)</f>
        <v/>
      </c>
    </row>
    <row r="9118" spans="1:3" x14ac:dyDescent="0.25">
      <c r="A9118" t="str">
        <f ca="1">IF(Eingabe!B9118="","",IF(AND(Eingabe!B9118&lt;=TODAY()+Auswahl!C9118,Eingabe!A9118&lt;&gt;Auswahl!$A$5),1,""))</f>
        <v/>
      </c>
      <c r="B9118" t="str">
        <f>IF(Eingabe!B9118="","",IF(Eingabe!A9118&lt;&gt;Auswahl!$A$5,WEEKNUM(Eingabe!B9118,2),""))</f>
        <v/>
      </c>
      <c r="C9118" t="str">
        <f>IF(B9118="","",Eingabe!C9118)</f>
        <v/>
      </c>
    </row>
    <row r="9119" spans="1:3" x14ac:dyDescent="0.25">
      <c r="A9119" t="str">
        <f ca="1">IF(Eingabe!B9119="","",IF(AND(Eingabe!B9119&lt;=TODAY()+Auswahl!C9119,Eingabe!A9119&lt;&gt;Auswahl!$A$5),1,""))</f>
        <v/>
      </c>
      <c r="B9119" t="str">
        <f>IF(Eingabe!B9119="","",IF(Eingabe!A9119&lt;&gt;Auswahl!$A$5,WEEKNUM(Eingabe!B9119,2),""))</f>
        <v/>
      </c>
      <c r="C9119" t="str">
        <f>IF(B9119="","",Eingabe!C9119)</f>
        <v/>
      </c>
    </row>
    <row r="9120" spans="1:3" x14ac:dyDescent="0.25">
      <c r="A9120" t="str">
        <f ca="1">IF(Eingabe!B9120="","",IF(AND(Eingabe!B9120&lt;=TODAY()+Auswahl!C9120,Eingabe!A9120&lt;&gt;Auswahl!$A$5),1,""))</f>
        <v/>
      </c>
      <c r="B9120" t="str">
        <f>IF(Eingabe!B9120="","",IF(Eingabe!A9120&lt;&gt;Auswahl!$A$5,WEEKNUM(Eingabe!B9120,2),""))</f>
        <v/>
      </c>
      <c r="C9120" t="str">
        <f>IF(B9120="","",Eingabe!C9120)</f>
        <v/>
      </c>
    </row>
    <row r="9121" spans="1:3" x14ac:dyDescent="0.25">
      <c r="A9121" t="str">
        <f ca="1">IF(Eingabe!B9121="","",IF(AND(Eingabe!B9121&lt;=TODAY()+Auswahl!C9121,Eingabe!A9121&lt;&gt;Auswahl!$A$5),1,""))</f>
        <v/>
      </c>
      <c r="B9121" t="str">
        <f>IF(Eingabe!B9121="","",IF(Eingabe!A9121&lt;&gt;Auswahl!$A$5,WEEKNUM(Eingabe!B9121,2),""))</f>
        <v/>
      </c>
      <c r="C9121" t="str">
        <f>IF(B9121="","",Eingabe!C9121)</f>
        <v/>
      </c>
    </row>
    <row r="9122" spans="1:3" x14ac:dyDescent="0.25">
      <c r="A9122" t="str">
        <f ca="1">IF(Eingabe!B9122="","",IF(AND(Eingabe!B9122&lt;=TODAY()+Auswahl!C9122,Eingabe!A9122&lt;&gt;Auswahl!$A$5),1,""))</f>
        <v/>
      </c>
      <c r="B9122" t="str">
        <f>IF(Eingabe!B9122="","",IF(Eingabe!A9122&lt;&gt;Auswahl!$A$5,WEEKNUM(Eingabe!B9122,2),""))</f>
        <v/>
      </c>
      <c r="C9122" t="str">
        <f>IF(B9122="","",Eingabe!C9122)</f>
        <v/>
      </c>
    </row>
    <row r="9123" spans="1:3" x14ac:dyDescent="0.25">
      <c r="A9123" t="str">
        <f ca="1">IF(Eingabe!B9123="","",IF(AND(Eingabe!B9123&lt;=TODAY()+Auswahl!C9123,Eingabe!A9123&lt;&gt;Auswahl!$A$5),1,""))</f>
        <v/>
      </c>
      <c r="B9123" t="str">
        <f>IF(Eingabe!B9123="","",IF(Eingabe!A9123&lt;&gt;Auswahl!$A$5,WEEKNUM(Eingabe!B9123,2),""))</f>
        <v/>
      </c>
      <c r="C9123" t="str">
        <f>IF(B9123="","",Eingabe!C9123)</f>
        <v/>
      </c>
    </row>
    <row r="9124" spans="1:3" x14ac:dyDescent="0.25">
      <c r="A9124" t="str">
        <f ca="1">IF(Eingabe!B9124="","",IF(AND(Eingabe!B9124&lt;=TODAY()+Auswahl!C9124,Eingabe!A9124&lt;&gt;Auswahl!$A$5),1,""))</f>
        <v/>
      </c>
      <c r="B9124" t="str">
        <f>IF(Eingabe!B9124="","",IF(Eingabe!A9124&lt;&gt;Auswahl!$A$5,WEEKNUM(Eingabe!B9124,2),""))</f>
        <v/>
      </c>
      <c r="C9124" t="str">
        <f>IF(B9124="","",Eingabe!C9124)</f>
        <v/>
      </c>
    </row>
    <row r="9125" spans="1:3" x14ac:dyDescent="0.25">
      <c r="A9125" t="str">
        <f ca="1">IF(Eingabe!B9125="","",IF(AND(Eingabe!B9125&lt;=TODAY()+Auswahl!C9125,Eingabe!A9125&lt;&gt;Auswahl!$A$5),1,""))</f>
        <v/>
      </c>
      <c r="B9125" t="str">
        <f>IF(Eingabe!B9125="","",IF(Eingabe!A9125&lt;&gt;Auswahl!$A$5,WEEKNUM(Eingabe!B9125,2),""))</f>
        <v/>
      </c>
      <c r="C9125" t="str">
        <f>IF(B9125="","",Eingabe!C9125)</f>
        <v/>
      </c>
    </row>
    <row r="9126" spans="1:3" x14ac:dyDescent="0.25">
      <c r="A9126" t="str">
        <f ca="1">IF(Eingabe!B9126="","",IF(AND(Eingabe!B9126&lt;=TODAY()+Auswahl!C9126,Eingabe!A9126&lt;&gt;Auswahl!$A$5),1,""))</f>
        <v/>
      </c>
      <c r="B9126" t="str">
        <f>IF(Eingabe!B9126="","",IF(Eingabe!A9126&lt;&gt;Auswahl!$A$5,WEEKNUM(Eingabe!B9126,2),""))</f>
        <v/>
      </c>
      <c r="C9126" t="str">
        <f>IF(B9126="","",Eingabe!C9126)</f>
        <v/>
      </c>
    </row>
    <row r="9127" spans="1:3" x14ac:dyDescent="0.25">
      <c r="A9127" t="str">
        <f ca="1">IF(Eingabe!B9127="","",IF(AND(Eingabe!B9127&lt;=TODAY()+Auswahl!C9127,Eingabe!A9127&lt;&gt;Auswahl!$A$5),1,""))</f>
        <v/>
      </c>
      <c r="B9127" t="str">
        <f>IF(Eingabe!B9127="","",IF(Eingabe!A9127&lt;&gt;Auswahl!$A$5,WEEKNUM(Eingabe!B9127,2),""))</f>
        <v/>
      </c>
      <c r="C9127" t="str">
        <f>IF(B9127="","",Eingabe!C9127)</f>
        <v/>
      </c>
    </row>
    <row r="9128" spans="1:3" x14ac:dyDescent="0.25">
      <c r="A9128" t="str">
        <f ca="1">IF(Eingabe!B9128="","",IF(AND(Eingabe!B9128&lt;=TODAY()+Auswahl!C9128,Eingabe!A9128&lt;&gt;Auswahl!$A$5),1,""))</f>
        <v/>
      </c>
      <c r="B9128" t="str">
        <f>IF(Eingabe!B9128="","",IF(Eingabe!A9128&lt;&gt;Auswahl!$A$5,WEEKNUM(Eingabe!B9128,2),""))</f>
        <v/>
      </c>
      <c r="C9128" t="str">
        <f>IF(B9128="","",Eingabe!C9128)</f>
        <v/>
      </c>
    </row>
    <row r="9129" spans="1:3" x14ac:dyDescent="0.25">
      <c r="A9129" t="str">
        <f ca="1">IF(Eingabe!B9129="","",IF(AND(Eingabe!B9129&lt;=TODAY()+Auswahl!C9129,Eingabe!A9129&lt;&gt;Auswahl!$A$5),1,""))</f>
        <v/>
      </c>
      <c r="B9129" t="str">
        <f>IF(Eingabe!B9129="","",IF(Eingabe!A9129&lt;&gt;Auswahl!$A$5,WEEKNUM(Eingabe!B9129,2),""))</f>
        <v/>
      </c>
      <c r="C9129" t="str">
        <f>IF(B9129="","",Eingabe!C9129)</f>
        <v/>
      </c>
    </row>
    <row r="9130" spans="1:3" x14ac:dyDescent="0.25">
      <c r="A9130" t="str">
        <f ca="1">IF(Eingabe!B9130="","",IF(AND(Eingabe!B9130&lt;=TODAY()+Auswahl!C9130,Eingabe!A9130&lt;&gt;Auswahl!$A$5),1,""))</f>
        <v/>
      </c>
      <c r="B9130" t="str">
        <f>IF(Eingabe!B9130="","",IF(Eingabe!A9130&lt;&gt;Auswahl!$A$5,WEEKNUM(Eingabe!B9130,2),""))</f>
        <v/>
      </c>
      <c r="C9130" t="str">
        <f>IF(B9130="","",Eingabe!C9130)</f>
        <v/>
      </c>
    </row>
    <row r="9131" spans="1:3" x14ac:dyDescent="0.25">
      <c r="A9131" t="str">
        <f ca="1">IF(Eingabe!B9131="","",IF(AND(Eingabe!B9131&lt;=TODAY()+Auswahl!C9131,Eingabe!A9131&lt;&gt;Auswahl!$A$5),1,""))</f>
        <v/>
      </c>
      <c r="B9131" t="str">
        <f>IF(Eingabe!B9131="","",IF(Eingabe!A9131&lt;&gt;Auswahl!$A$5,WEEKNUM(Eingabe!B9131,2),""))</f>
        <v/>
      </c>
      <c r="C9131" t="str">
        <f>IF(B9131="","",Eingabe!C9131)</f>
        <v/>
      </c>
    </row>
    <row r="9132" spans="1:3" x14ac:dyDescent="0.25">
      <c r="A9132" t="str">
        <f ca="1">IF(Eingabe!B9132="","",IF(AND(Eingabe!B9132&lt;=TODAY()+Auswahl!C9132,Eingabe!A9132&lt;&gt;Auswahl!$A$5),1,""))</f>
        <v/>
      </c>
      <c r="B9132" t="str">
        <f>IF(Eingabe!B9132="","",IF(Eingabe!A9132&lt;&gt;Auswahl!$A$5,WEEKNUM(Eingabe!B9132,2),""))</f>
        <v/>
      </c>
      <c r="C9132" t="str">
        <f>IF(B9132="","",Eingabe!C9132)</f>
        <v/>
      </c>
    </row>
    <row r="9133" spans="1:3" x14ac:dyDescent="0.25">
      <c r="A9133" t="str">
        <f ca="1">IF(Eingabe!B9133="","",IF(AND(Eingabe!B9133&lt;=TODAY()+Auswahl!C9133,Eingabe!A9133&lt;&gt;Auswahl!$A$5),1,""))</f>
        <v/>
      </c>
      <c r="B9133" t="str">
        <f>IF(Eingabe!B9133="","",IF(Eingabe!A9133&lt;&gt;Auswahl!$A$5,WEEKNUM(Eingabe!B9133,2),""))</f>
        <v/>
      </c>
      <c r="C9133" t="str">
        <f>IF(B9133="","",Eingabe!C9133)</f>
        <v/>
      </c>
    </row>
    <row r="9134" spans="1:3" x14ac:dyDescent="0.25">
      <c r="A9134" t="str">
        <f ca="1">IF(Eingabe!B9134="","",IF(AND(Eingabe!B9134&lt;=TODAY()+Auswahl!C9134,Eingabe!A9134&lt;&gt;Auswahl!$A$5),1,""))</f>
        <v/>
      </c>
      <c r="B9134" t="str">
        <f>IF(Eingabe!B9134="","",IF(Eingabe!A9134&lt;&gt;Auswahl!$A$5,WEEKNUM(Eingabe!B9134,2),""))</f>
        <v/>
      </c>
      <c r="C9134" t="str">
        <f>IF(B9134="","",Eingabe!C9134)</f>
        <v/>
      </c>
    </row>
    <row r="9135" spans="1:3" x14ac:dyDescent="0.25">
      <c r="A9135" t="str">
        <f ca="1">IF(Eingabe!B9135="","",IF(AND(Eingabe!B9135&lt;=TODAY()+Auswahl!C9135,Eingabe!A9135&lt;&gt;Auswahl!$A$5),1,""))</f>
        <v/>
      </c>
      <c r="B9135" t="str">
        <f>IF(Eingabe!B9135="","",IF(Eingabe!A9135&lt;&gt;Auswahl!$A$5,WEEKNUM(Eingabe!B9135,2),""))</f>
        <v/>
      </c>
      <c r="C9135" t="str">
        <f>IF(B9135="","",Eingabe!C9135)</f>
        <v/>
      </c>
    </row>
    <row r="9136" spans="1:3" x14ac:dyDescent="0.25">
      <c r="A9136" t="str">
        <f ca="1">IF(Eingabe!B9136="","",IF(AND(Eingabe!B9136&lt;=TODAY()+Auswahl!C9136,Eingabe!A9136&lt;&gt;Auswahl!$A$5),1,""))</f>
        <v/>
      </c>
      <c r="B9136" t="str">
        <f>IF(Eingabe!B9136="","",IF(Eingabe!A9136&lt;&gt;Auswahl!$A$5,WEEKNUM(Eingabe!B9136,2),""))</f>
        <v/>
      </c>
      <c r="C9136" t="str">
        <f>IF(B9136="","",Eingabe!C9136)</f>
        <v/>
      </c>
    </row>
    <row r="9137" spans="1:3" x14ac:dyDescent="0.25">
      <c r="A9137" t="str">
        <f ca="1">IF(Eingabe!B9137="","",IF(AND(Eingabe!B9137&lt;=TODAY()+Auswahl!C9137,Eingabe!A9137&lt;&gt;Auswahl!$A$5),1,""))</f>
        <v/>
      </c>
      <c r="B9137" t="str">
        <f>IF(Eingabe!B9137="","",IF(Eingabe!A9137&lt;&gt;Auswahl!$A$5,WEEKNUM(Eingabe!B9137,2),""))</f>
        <v/>
      </c>
      <c r="C9137" t="str">
        <f>IF(B9137="","",Eingabe!C9137)</f>
        <v/>
      </c>
    </row>
    <row r="9138" spans="1:3" x14ac:dyDescent="0.25">
      <c r="A9138" t="str">
        <f ca="1">IF(Eingabe!B9138="","",IF(AND(Eingabe!B9138&lt;=TODAY()+Auswahl!C9138,Eingabe!A9138&lt;&gt;Auswahl!$A$5),1,""))</f>
        <v/>
      </c>
      <c r="B9138" t="str">
        <f>IF(Eingabe!B9138="","",IF(Eingabe!A9138&lt;&gt;Auswahl!$A$5,WEEKNUM(Eingabe!B9138,2),""))</f>
        <v/>
      </c>
      <c r="C9138" t="str">
        <f>IF(B9138="","",Eingabe!C9138)</f>
        <v/>
      </c>
    </row>
    <row r="9139" spans="1:3" x14ac:dyDescent="0.25">
      <c r="A9139" t="str">
        <f ca="1">IF(Eingabe!B9139="","",IF(AND(Eingabe!B9139&lt;=TODAY()+Auswahl!C9139,Eingabe!A9139&lt;&gt;Auswahl!$A$5),1,""))</f>
        <v/>
      </c>
      <c r="B9139" t="str">
        <f>IF(Eingabe!B9139="","",IF(Eingabe!A9139&lt;&gt;Auswahl!$A$5,WEEKNUM(Eingabe!B9139,2),""))</f>
        <v/>
      </c>
      <c r="C9139" t="str">
        <f>IF(B9139="","",Eingabe!C9139)</f>
        <v/>
      </c>
    </row>
    <row r="9140" spans="1:3" x14ac:dyDescent="0.25">
      <c r="A9140" t="str">
        <f ca="1">IF(Eingabe!B9140="","",IF(AND(Eingabe!B9140&lt;=TODAY()+Auswahl!C9140,Eingabe!A9140&lt;&gt;Auswahl!$A$5),1,""))</f>
        <v/>
      </c>
      <c r="B9140" t="str">
        <f>IF(Eingabe!B9140="","",IF(Eingabe!A9140&lt;&gt;Auswahl!$A$5,WEEKNUM(Eingabe!B9140,2),""))</f>
        <v/>
      </c>
      <c r="C9140" t="str">
        <f>IF(B9140="","",Eingabe!C9140)</f>
        <v/>
      </c>
    </row>
    <row r="9141" spans="1:3" x14ac:dyDescent="0.25">
      <c r="A9141" t="str">
        <f ca="1">IF(Eingabe!B9141="","",IF(AND(Eingabe!B9141&lt;=TODAY()+Auswahl!C9141,Eingabe!A9141&lt;&gt;Auswahl!$A$5),1,""))</f>
        <v/>
      </c>
      <c r="B9141" t="str">
        <f>IF(Eingabe!B9141="","",IF(Eingabe!A9141&lt;&gt;Auswahl!$A$5,WEEKNUM(Eingabe!B9141,2),""))</f>
        <v/>
      </c>
      <c r="C9141" t="str">
        <f>IF(B9141="","",Eingabe!C9141)</f>
        <v/>
      </c>
    </row>
    <row r="9142" spans="1:3" x14ac:dyDescent="0.25">
      <c r="A9142" t="str">
        <f ca="1">IF(Eingabe!B9142="","",IF(AND(Eingabe!B9142&lt;=TODAY()+Auswahl!C9142,Eingabe!A9142&lt;&gt;Auswahl!$A$5),1,""))</f>
        <v/>
      </c>
      <c r="B9142" t="str">
        <f>IF(Eingabe!B9142="","",IF(Eingabe!A9142&lt;&gt;Auswahl!$A$5,WEEKNUM(Eingabe!B9142,2),""))</f>
        <v/>
      </c>
      <c r="C9142" t="str">
        <f>IF(B9142="","",Eingabe!C9142)</f>
        <v/>
      </c>
    </row>
    <row r="9143" spans="1:3" x14ac:dyDescent="0.25">
      <c r="A9143" t="str">
        <f ca="1">IF(Eingabe!B9143="","",IF(AND(Eingabe!B9143&lt;=TODAY()+Auswahl!C9143,Eingabe!A9143&lt;&gt;Auswahl!$A$5),1,""))</f>
        <v/>
      </c>
      <c r="B9143" t="str">
        <f>IF(Eingabe!B9143="","",IF(Eingabe!A9143&lt;&gt;Auswahl!$A$5,WEEKNUM(Eingabe!B9143,2),""))</f>
        <v/>
      </c>
      <c r="C9143" t="str">
        <f>IF(B9143="","",Eingabe!C9143)</f>
        <v/>
      </c>
    </row>
    <row r="9144" spans="1:3" x14ac:dyDescent="0.25">
      <c r="A9144" t="str">
        <f ca="1">IF(Eingabe!B9144="","",IF(AND(Eingabe!B9144&lt;=TODAY()+Auswahl!C9144,Eingabe!A9144&lt;&gt;Auswahl!$A$5),1,""))</f>
        <v/>
      </c>
      <c r="B9144" t="str">
        <f>IF(Eingabe!B9144="","",IF(Eingabe!A9144&lt;&gt;Auswahl!$A$5,WEEKNUM(Eingabe!B9144,2),""))</f>
        <v/>
      </c>
      <c r="C9144" t="str">
        <f>IF(B9144="","",Eingabe!C9144)</f>
        <v/>
      </c>
    </row>
    <row r="9145" spans="1:3" x14ac:dyDescent="0.25">
      <c r="A9145" t="str">
        <f ca="1">IF(Eingabe!B9145="","",IF(AND(Eingabe!B9145&lt;=TODAY()+Auswahl!C9145,Eingabe!A9145&lt;&gt;Auswahl!$A$5),1,""))</f>
        <v/>
      </c>
      <c r="B9145" t="str">
        <f>IF(Eingabe!B9145="","",IF(Eingabe!A9145&lt;&gt;Auswahl!$A$5,WEEKNUM(Eingabe!B9145,2),""))</f>
        <v/>
      </c>
      <c r="C9145" t="str">
        <f>IF(B9145="","",Eingabe!C9145)</f>
        <v/>
      </c>
    </row>
    <row r="9146" spans="1:3" x14ac:dyDescent="0.25">
      <c r="A9146" t="str">
        <f ca="1">IF(Eingabe!B9146="","",IF(AND(Eingabe!B9146&lt;=TODAY()+Auswahl!C9146,Eingabe!A9146&lt;&gt;Auswahl!$A$5),1,""))</f>
        <v/>
      </c>
      <c r="B9146" t="str">
        <f>IF(Eingabe!B9146="","",IF(Eingabe!A9146&lt;&gt;Auswahl!$A$5,WEEKNUM(Eingabe!B9146,2),""))</f>
        <v/>
      </c>
      <c r="C9146" t="str">
        <f>IF(B9146="","",Eingabe!C9146)</f>
        <v/>
      </c>
    </row>
    <row r="9147" spans="1:3" x14ac:dyDescent="0.25">
      <c r="A9147" t="str">
        <f ca="1">IF(Eingabe!B9147="","",IF(AND(Eingabe!B9147&lt;=TODAY()+Auswahl!C9147,Eingabe!A9147&lt;&gt;Auswahl!$A$5),1,""))</f>
        <v/>
      </c>
      <c r="B9147" t="str">
        <f>IF(Eingabe!B9147="","",IF(Eingabe!A9147&lt;&gt;Auswahl!$A$5,WEEKNUM(Eingabe!B9147,2),""))</f>
        <v/>
      </c>
      <c r="C9147" t="str">
        <f>IF(B9147="","",Eingabe!C9147)</f>
        <v/>
      </c>
    </row>
    <row r="9148" spans="1:3" x14ac:dyDescent="0.25">
      <c r="A9148" t="str">
        <f ca="1">IF(Eingabe!B9148="","",IF(AND(Eingabe!B9148&lt;=TODAY()+Auswahl!C9148,Eingabe!A9148&lt;&gt;Auswahl!$A$5),1,""))</f>
        <v/>
      </c>
      <c r="B9148" t="str">
        <f>IF(Eingabe!B9148="","",IF(Eingabe!A9148&lt;&gt;Auswahl!$A$5,WEEKNUM(Eingabe!B9148,2),""))</f>
        <v/>
      </c>
      <c r="C9148" t="str">
        <f>IF(B9148="","",Eingabe!C9148)</f>
        <v/>
      </c>
    </row>
    <row r="9149" spans="1:3" x14ac:dyDescent="0.25">
      <c r="A9149" t="str">
        <f ca="1">IF(Eingabe!B9149="","",IF(AND(Eingabe!B9149&lt;=TODAY()+Auswahl!C9149,Eingabe!A9149&lt;&gt;Auswahl!$A$5),1,""))</f>
        <v/>
      </c>
      <c r="B9149" t="str">
        <f>IF(Eingabe!B9149="","",IF(Eingabe!A9149&lt;&gt;Auswahl!$A$5,WEEKNUM(Eingabe!B9149,2),""))</f>
        <v/>
      </c>
      <c r="C9149" t="str">
        <f>IF(B9149="","",Eingabe!C9149)</f>
        <v/>
      </c>
    </row>
    <row r="9150" spans="1:3" x14ac:dyDescent="0.25">
      <c r="A9150" t="str">
        <f ca="1">IF(Eingabe!B9150="","",IF(AND(Eingabe!B9150&lt;=TODAY()+Auswahl!C9150,Eingabe!A9150&lt;&gt;Auswahl!$A$5),1,""))</f>
        <v/>
      </c>
      <c r="B9150" t="str">
        <f>IF(Eingabe!B9150="","",IF(Eingabe!A9150&lt;&gt;Auswahl!$A$5,WEEKNUM(Eingabe!B9150,2),""))</f>
        <v/>
      </c>
      <c r="C9150" t="str">
        <f>IF(B9150="","",Eingabe!C9150)</f>
        <v/>
      </c>
    </row>
    <row r="9151" spans="1:3" x14ac:dyDescent="0.25">
      <c r="A9151" t="str">
        <f ca="1">IF(Eingabe!B9151="","",IF(AND(Eingabe!B9151&lt;=TODAY()+Auswahl!C9151,Eingabe!A9151&lt;&gt;Auswahl!$A$5),1,""))</f>
        <v/>
      </c>
      <c r="B9151" t="str">
        <f>IF(Eingabe!B9151="","",IF(Eingabe!A9151&lt;&gt;Auswahl!$A$5,WEEKNUM(Eingabe!B9151,2),""))</f>
        <v/>
      </c>
      <c r="C9151" t="str">
        <f>IF(B9151="","",Eingabe!C9151)</f>
        <v/>
      </c>
    </row>
    <row r="9152" spans="1:3" x14ac:dyDescent="0.25">
      <c r="A9152" t="str">
        <f ca="1">IF(Eingabe!B9152="","",IF(AND(Eingabe!B9152&lt;=TODAY()+Auswahl!C9152,Eingabe!A9152&lt;&gt;Auswahl!$A$5),1,""))</f>
        <v/>
      </c>
      <c r="B9152" t="str">
        <f>IF(Eingabe!B9152="","",IF(Eingabe!A9152&lt;&gt;Auswahl!$A$5,WEEKNUM(Eingabe!B9152,2),""))</f>
        <v/>
      </c>
      <c r="C9152" t="str">
        <f>IF(B9152="","",Eingabe!C9152)</f>
        <v/>
      </c>
    </row>
    <row r="9153" spans="1:3" x14ac:dyDescent="0.25">
      <c r="A9153" t="str">
        <f ca="1">IF(Eingabe!B9153="","",IF(AND(Eingabe!B9153&lt;=TODAY()+Auswahl!C9153,Eingabe!A9153&lt;&gt;Auswahl!$A$5),1,""))</f>
        <v/>
      </c>
      <c r="B9153" t="str">
        <f>IF(Eingabe!B9153="","",IF(Eingabe!A9153&lt;&gt;Auswahl!$A$5,WEEKNUM(Eingabe!B9153,2),""))</f>
        <v/>
      </c>
      <c r="C9153" t="str">
        <f>IF(B9153="","",Eingabe!C9153)</f>
        <v/>
      </c>
    </row>
    <row r="9154" spans="1:3" x14ac:dyDescent="0.25">
      <c r="A9154" t="str">
        <f ca="1">IF(Eingabe!B9154="","",IF(AND(Eingabe!B9154&lt;=TODAY()+Auswahl!C9154,Eingabe!A9154&lt;&gt;Auswahl!$A$5),1,""))</f>
        <v/>
      </c>
      <c r="B9154" t="str">
        <f>IF(Eingabe!B9154="","",IF(Eingabe!A9154&lt;&gt;Auswahl!$A$5,WEEKNUM(Eingabe!B9154,2),""))</f>
        <v/>
      </c>
      <c r="C9154" t="str">
        <f>IF(B9154="","",Eingabe!C9154)</f>
        <v/>
      </c>
    </row>
    <row r="9155" spans="1:3" x14ac:dyDescent="0.25">
      <c r="A9155" t="str">
        <f ca="1">IF(Eingabe!B9155="","",IF(AND(Eingabe!B9155&lt;=TODAY()+Auswahl!C9155,Eingabe!A9155&lt;&gt;Auswahl!$A$5),1,""))</f>
        <v/>
      </c>
      <c r="B9155" t="str">
        <f>IF(Eingabe!B9155="","",IF(Eingabe!A9155&lt;&gt;Auswahl!$A$5,WEEKNUM(Eingabe!B9155,2),""))</f>
        <v/>
      </c>
      <c r="C9155" t="str">
        <f>IF(B9155="","",Eingabe!C9155)</f>
        <v/>
      </c>
    </row>
    <row r="9156" spans="1:3" x14ac:dyDescent="0.25">
      <c r="A9156" t="str">
        <f ca="1">IF(Eingabe!B9156="","",IF(AND(Eingabe!B9156&lt;=TODAY()+Auswahl!C9156,Eingabe!A9156&lt;&gt;Auswahl!$A$5),1,""))</f>
        <v/>
      </c>
      <c r="B9156" t="str">
        <f>IF(Eingabe!B9156="","",IF(Eingabe!A9156&lt;&gt;Auswahl!$A$5,WEEKNUM(Eingabe!B9156,2),""))</f>
        <v/>
      </c>
      <c r="C9156" t="str">
        <f>IF(B9156="","",Eingabe!C9156)</f>
        <v/>
      </c>
    </row>
    <row r="9157" spans="1:3" x14ac:dyDescent="0.25">
      <c r="A9157" t="str">
        <f ca="1">IF(Eingabe!B9157="","",IF(AND(Eingabe!B9157&lt;=TODAY()+Auswahl!C9157,Eingabe!A9157&lt;&gt;Auswahl!$A$5),1,""))</f>
        <v/>
      </c>
      <c r="B9157" t="str">
        <f>IF(Eingabe!B9157="","",IF(Eingabe!A9157&lt;&gt;Auswahl!$A$5,WEEKNUM(Eingabe!B9157,2),""))</f>
        <v/>
      </c>
      <c r="C9157" t="str">
        <f>IF(B9157="","",Eingabe!C9157)</f>
        <v/>
      </c>
    </row>
    <row r="9158" spans="1:3" x14ac:dyDescent="0.25">
      <c r="A9158" t="str">
        <f ca="1">IF(Eingabe!B9158="","",IF(AND(Eingabe!B9158&lt;=TODAY()+Auswahl!C9158,Eingabe!A9158&lt;&gt;Auswahl!$A$5),1,""))</f>
        <v/>
      </c>
      <c r="B9158" t="str">
        <f>IF(Eingabe!B9158="","",IF(Eingabe!A9158&lt;&gt;Auswahl!$A$5,WEEKNUM(Eingabe!B9158,2),""))</f>
        <v/>
      </c>
      <c r="C9158" t="str">
        <f>IF(B9158="","",Eingabe!C9158)</f>
        <v/>
      </c>
    </row>
    <row r="9159" spans="1:3" x14ac:dyDescent="0.25">
      <c r="A9159" t="str">
        <f ca="1">IF(Eingabe!B9159="","",IF(AND(Eingabe!B9159&lt;=TODAY()+Auswahl!C9159,Eingabe!A9159&lt;&gt;Auswahl!$A$5),1,""))</f>
        <v/>
      </c>
      <c r="B9159" t="str">
        <f>IF(Eingabe!B9159="","",IF(Eingabe!A9159&lt;&gt;Auswahl!$A$5,WEEKNUM(Eingabe!B9159,2),""))</f>
        <v/>
      </c>
      <c r="C9159" t="str">
        <f>IF(B9159="","",Eingabe!C9159)</f>
        <v/>
      </c>
    </row>
    <row r="9160" spans="1:3" x14ac:dyDescent="0.25">
      <c r="A9160" t="str">
        <f ca="1">IF(Eingabe!B9160="","",IF(AND(Eingabe!B9160&lt;=TODAY()+Auswahl!C9160,Eingabe!A9160&lt;&gt;Auswahl!$A$5),1,""))</f>
        <v/>
      </c>
      <c r="B9160" t="str">
        <f>IF(Eingabe!B9160="","",IF(Eingabe!A9160&lt;&gt;Auswahl!$A$5,WEEKNUM(Eingabe!B9160,2),""))</f>
        <v/>
      </c>
      <c r="C9160" t="str">
        <f>IF(B9160="","",Eingabe!C9160)</f>
        <v/>
      </c>
    </row>
    <row r="9161" spans="1:3" x14ac:dyDescent="0.25">
      <c r="A9161" t="str">
        <f ca="1">IF(Eingabe!B9161="","",IF(AND(Eingabe!B9161&lt;=TODAY()+Auswahl!C9161,Eingabe!A9161&lt;&gt;Auswahl!$A$5),1,""))</f>
        <v/>
      </c>
      <c r="B9161" t="str">
        <f>IF(Eingabe!B9161="","",IF(Eingabe!A9161&lt;&gt;Auswahl!$A$5,WEEKNUM(Eingabe!B9161,2),""))</f>
        <v/>
      </c>
      <c r="C9161" t="str">
        <f>IF(B9161="","",Eingabe!C9161)</f>
        <v/>
      </c>
    </row>
    <row r="9162" spans="1:3" x14ac:dyDescent="0.25">
      <c r="A9162" t="str">
        <f ca="1">IF(Eingabe!B9162="","",IF(AND(Eingabe!B9162&lt;=TODAY()+Auswahl!C9162,Eingabe!A9162&lt;&gt;Auswahl!$A$5),1,""))</f>
        <v/>
      </c>
      <c r="B9162" t="str">
        <f>IF(Eingabe!B9162="","",IF(Eingabe!A9162&lt;&gt;Auswahl!$A$5,WEEKNUM(Eingabe!B9162,2),""))</f>
        <v/>
      </c>
      <c r="C9162" t="str">
        <f>IF(B9162="","",Eingabe!C9162)</f>
        <v/>
      </c>
    </row>
    <row r="9163" spans="1:3" x14ac:dyDescent="0.25">
      <c r="A9163" t="str">
        <f ca="1">IF(Eingabe!B9163="","",IF(AND(Eingabe!B9163&lt;=TODAY()+Auswahl!C9163,Eingabe!A9163&lt;&gt;Auswahl!$A$5),1,""))</f>
        <v/>
      </c>
      <c r="B9163" t="str">
        <f>IF(Eingabe!B9163="","",IF(Eingabe!A9163&lt;&gt;Auswahl!$A$5,WEEKNUM(Eingabe!B9163,2),""))</f>
        <v/>
      </c>
      <c r="C9163" t="str">
        <f>IF(B9163="","",Eingabe!C9163)</f>
        <v/>
      </c>
    </row>
    <row r="9164" spans="1:3" x14ac:dyDescent="0.25">
      <c r="A9164" t="str">
        <f ca="1">IF(Eingabe!B9164="","",IF(AND(Eingabe!B9164&lt;=TODAY()+Auswahl!C9164,Eingabe!A9164&lt;&gt;Auswahl!$A$5),1,""))</f>
        <v/>
      </c>
      <c r="B9164" t="str">
        <f>IF(Eingabe!B9164="","",IF(Eingabe!A9164&lt;&gt;Auswahl!$A$5,WEEKNUM(Eingabe!B9164,2),""))</f>
        <v/>
      </c>
      <c r="C9164" t="str">
        <f>IF(B9164="","",Eingabe!C9164)</f>
        <v/>
      </c>
    </row>
    <row r="9165" spans="1:3" x14ac:dyDescent="0.25">
      <c r="A9165" t="str">
        <f ca="1">IF(Eingabe!B9165="","",IF(AND(Eingabe!B9165&lt;=TODAY()+Auswahl!C9165,Eingabe!A9165&lt;&gt;Auswahl!$A$5),1,""))</f>
        <v/>
      </c>
      <c r="B9165" t="str">
        <f>IF(Eingabe!B9165="","",IF(Eingabe!A9165&lt;&gt;Auswahl!$A$5,WEEKNUM(Eingabe!B9165,2),""))</f>
        <v/>
      </c>
      <c r="C9165" t="str">
        <f>IF(B9165="","",Eingabe!C9165)</f>
        <v/>
      </c>
    </row>
    <row r="9166" spans="1:3" x14ac:dyDescent="0.25">
      <c r="A9166" t="str">
        <f ca="1">IF(Eingabe!B9166="","",IF(AND(Eingabe!B9166&lt;=TODAY()+Auswahl!C9166,Eingabe!A9166&lt;&gt;Auswahl!$A$5),1,""))</f>
        <v/>
      </c>
      <c r="B9166" t="str">
        <f>IF(Eingabe!B9166="","",IF(Eingabe!A9166&lt;&gt;Auswahl!$A$5,WEEKNUM(Eingabe!B9166,2),""))</f>
        <v/>
      </c>
      <c r="C9166" t="str">
        <f>IF(B9166="","",Eingabe!C9166)</f>
        <v/>
      </c>
    </row>
    <row r="9167" spans="1:3" x14ac:dyDescent="0.25">
      <c r="A9167" t="str">
        <f ca="1">IF(Eingabe!B9167="","",IF(AND(Eingabe!B9167&lt;=TODAY()+Auswahl!C9167,Eingabe!A9167&lt;&gt;Auswahl!$A$5),1,""))</f>
        <v/>
      </c>
      <c r="B9167" t="str">
        <f>IF(Eingabe!B9167="","",IF(Eingabe!A9167&lt;&gt;Auswahl!$A$5,WEEKNUM(Eingabe!B9167,2),""))</f>
        <v/>
      </c>
      <c r="C9167" t="str">
        <f>IF(B9167="","",Eingabe!C9167)</f>
        <v/>
      </c>
    </row>
    <row r="9168" spans="1:3" x14ac:dyDescent="0.25">
      <c r="A9168" t="str">
        <f ca="1">IF(Eingabe!B9168="","",IF(AND(Eingabe!B9168&lt;=TODAY()+Auswahl!C9168,Eingabe!A9168&lt;&gt;Auswahl!$A$5),1,""))</f>
        <v/>
      </c>
      <c r="B9168" t="str">
        <f>IF(Eingabe!B9168="","",IF(Eingabe!A9168&lt;&gt;Auswahl!$A$5,WEEKNUM(Eingabe!B9168,2),""))</f>
        <v/>
      </c>
      <c r="C9168" t="str">
        <f>IF(B9168="","",Eingabe!C9168)</f>
        <v/>
      </c>
    </row>
    <row r="9169" spans="1:3" x14ac:dyDescent="0.25">
      <c r="A9169" t="str">
        <f ca="1">IF(Eingabe!B9169="","",IF(AND(Eingabe!B9169&lt;=TODAY()+Auswahl!C9169,Eingabe!A9169&lt;&gt;Auswahl!$A$5),1,""))</f>
        <v/>
      </c>
      <c r="B9169" t="str">
        <f>IF(Eingabe!B9169="","",IF(Eingabe!A9169&lt;&gt;Auswahl!$A$5,WEEKNUM(Eingabe!B9169,2),""))</f>
        <v/>
      </c>
      <c r="C9169" t="str">
        <f>IF(B9169="","",Eingabe!C9169)</f>
        <v/>
      </c>
    </row>
    <row r="9170" spans="1:3" x14ac:dyDescent="0.25">
      <c r="A9170" t="str">
        <f ca="1">IF(Eingabe!B9170="","",IF(AND(Eingabe!B9170&lt;=TODAY()+Auswahl!C9170,Eingabe!A9170&lt;&gt;Auswahl!$A$5),1,""))</f>
        <v/>
      </c>
      <c r="B9170" t="str">
        <f>IF(Eingabe!B9170="","",IF(Eingabe!A9170&lt;&gt;Auswahl!$A$5,WEEKNUM(Eingabe!B9170,2),""))</f>
        <v/>
      </c>
      <c r="C9170" t="str">
        <f>IF(B9170="","",Eingabe!C9170)</f>
        <v/>
      </c>
    </row>
    <row r="9171" spans="1:3" x14ac:dyDescent="0.25">
      <c r="A9171" t="str">
        <f ca="1">IF(Eingabe!B9171="","",IF(AND(Eingabe!B9171&lt;=TODAY()+Auswahl!C9171,Eingabe!A9171&lt;&gt;Auswahl!$A$5),1,""))</f>
        <v/>
      </c>
      <c r="B9171" t="str">
        <f>IF(Eingabe!B9171="","",IF(Eingabe!A9171&lt;&gt;Auswahl!$A$5,WEEKNUM(Eingabe!B9171,2),""))</f>
        <v/>
      </c>
      <c r="C9171" t="str">
        <f>IF(B9171="","",Eingabe!C9171)</f>
        <v/>
      </c>
    </row>
    <row r="9172" spans="1:3" x14ac:dyDescent="0.25">
      <c r="A9172" t="str">
        <f ca="1">IF(Eingabe!B9172="","",IF(AND(Eingabe!B9172&lt;=TODAY()+Auswahl!C9172,Eingabe!A9172&lt;&gt;Auswahl!$A$5),1,""))</f>
        <v/>
      </c>
      <c r="B9172" t="str">
        <f>IF(Eingabe!B9172="","",IF(Eingabe!A9172&lt;&gt;Auswahl!$A$5,WEEKNUM(Eingabe!B9172,2),""))</f>
        <v/>
      </c>
      <c r="C9172" t="str">
        <f>IF(B9172="","",Eingabe!C9172)</f>
        <v/>
      </c>
    </row>
    <row r="9173" spans="1:3" x14ac:dyDescent="0.25">
      <c r="A9173" t="str">
        <f ca="1">IF(Eingabe!B9173="","",IF(AND(Eingabe!B9173&lt;=TODAY()+Auswahl!C9173,Eingabe!A9173&lt;&gt;Auswahl!$A$5),1,""))</f>
        <v/>
      </c>
      <c r="B9173" t="str">
        <f>IF(Eingabe!B9173="","",IF(Eingabe!A9173&lt;&gt;Auswahl!$A$5,WEEKNUM(Eingabe!B9173,2),""))</f>
        <v/>
      </c>
      <c r="C9173" t="str">
        <f>IF(B9173="","",Eingabe!C9173)</f>
        <v/>
      </c>
    </row>
    <row r="9174" spans="1:3" x14ac:dyDescent="0.25">
      <c r="A9174" t="str">
        <f ca="1">IF(Eingabe!B9174="","",IF(AND(Eingabe!B9174&lt;=TODAY()+Auswahl!C9174,Eingabe!A9174&lt;&gt;Auswahl!$A$5),1,""))</f>
        <v/>
      </c>
      <c r="B9174" t="str">
        <f>IF(Eingabe!B9174="","",IF(Eingabe!A9174&lt;&gt;Auswahl!$A$5,WEEKNUM(Eingabe!B9174,2),""))</f>
        <v/>
      </c>
      <c r="C9174" t="str">
        <f>IF(B9174="","",Eingabe!C9174)</f>
        <v/>
      </c>
    </row>
    <row r="9175" spans="1:3" x14ac:dyDescent="0.25">
      <c r="A9175" t="str">
        <f ca="1">IF(Eingabe!B9175="","",IF(AND(Eingabe!B9175&lt;=TODAY()+Auswahl!C9175,Eingabe!A9175&lt;&gt;Auswahl!$A$5),1,""))</f>
        <v/>
      </c>
      <c r="B9175" t="str">
        <f>IF(Eingabe!B9175="","",IF(Eingabe!A9175&lt;&gt;Auswahl!$A$5,WEEKNUM(Eingabe!B9175,2),""))</f>
        <v/>
      </c>
      <c r="C9175" t="str">
        <f>IF(B9175="","",Eingabe!C9175)</f>
        <v/>
      </c>
    </row>
    <row r="9176" spans="1:3" x14ac:dyDescent="0.25">
      <c r="A9176" t="str">
        <f ca="1">IF(Eingabe!B9176="","",IF(AND(Eingabe!B9176&lt;=TODAY()+Auswahl!C9176,Eingabe!A9176&lt;&gt;Auswahl!$A$5),1,""))</f>
        <v/>
      </c>
      <c r="B9176" t="str">
        <f>IF(Eingabe!B9176="","",IF(Eingabe!A9176&lt;&gt;Auswahl!$A$5,WEEKNUM(Eingabe!B9176,2),""))</f>
        <v/>
      </c>
      <c r="C9176" t="str">
        <f>IF(B9176="","",Eingabe!C9176)</f>
        <v/>
      </c>
    </row>
    <row r="9177" spans="1:3" x14ac:dyDescent="0.25">
      <c r="A9177" t="str">
        <f ca="1">IF(Eingabe!B9177="","",IF(AND(Eingabe!B9177&lt;=TODAY()+Auswahl!C9177,Eingabe!A9177&lt;&gt;Auswahl!$A$5),1,""))</f>
        <v/>
      </c>
      <c r="B9177" t="str">
        <f>IF(Eingabe!B9177="","",IF(Eingabe!A9177&lt;&gt;Auswahl!$A$5,WEEKNUM(Eingabe!B9177,2),""))</f>
        <v/>
      </c>
      <c r="C9177" t="str">
        <f>IF(B9177="","",Eingabe!C9177)</f>
        <v/>
      </c>
    </row>
    <row r="9178" spans="1:3" x14ac:dyDescent="0.25">
      <c r="A9178" t="str">
        <f ca="1">IF(Eingabe!B9178="","",IF(AND(Eingabe!B9178&lt;=TODAY()+Auswahl!C9178,Eingabe!A9178&lt;&gt;Auswahl!$A$5),1,""))</f>
        <v/>
      </c>
      <c r="B9178" t="str">
        <f>IF(Eingabe!B9178="","",IF(Eingabe!A9178&lt;&gt;Auswahl!$A$5,WEEKNUM(Eingabe!B9178,2),""))</f>
        <v/>
      </c>
      <c r="C9178" t="str">
        <f>IF(B9178="","",Eingabe!C9178)</f>
        <v/>
      </c>
    </row>
    <row r="9179" spans="1:3" x14ac:dyDescent="0.25">
      <c r="A9179" t="str">
        <f ca="1">IF(Eingabe!B9179="","",IF(AND(Eingabe!B9179&lt;=TODAY()+Auswahl!C9179,Eingabe!A9179&lt;&gt;Auswahl!$A$5),1,""))</f>
        <v/>
      </c>
      <c r="B9179" t="str">
        <f>IF(Eingabe!B9179="","",IF(Eingabe!A9179&lt;&gt;Auswahl!$A$5,WEEKNUM(Eingabe!B9179,2),""))</f>
        <v/>
      </c>
      <c r="C9179" t="str">
        <f>IF(B9179="","",Eingabe!C9179)</f>
        <v/>
      </c>
    </row>
    <row r="9180" spans="1:3" x14ac:dyDescent="0.25">
      <c r="A9180" t="str">
        <f ca="1">IF(Eingabe!B9180="","",IF(AND(Eingabe!B9180&lt;=TODAY()+Auswahl!C9180,Eingabe!A9180&lt;&gt;Auswahl!$A$5),1,""))</f>
        <v/>
      </c>
      <c r="B9180" t="str">
        <f>IF(Eingabe!B9180="","",IF(Eingabe!A9180&lt;&gt;Auswahl!$A$5,WEEKNUM(Eingabe!B9180,2),""))</f>
        <v/>
      </c>
      <c r="C9180" t="str">
        <f>IF(B9180="","",Eingabe!C9180)</f>
        <v/>
      </c>
    </row>
    <row r="9181" spans="1:3" x14ac:dyDescent="0.25">
      <c r="A9181" t="str">
        <f ca="1">IF(Eingabe!B9181="","",IF(AND(Eingabe!B9181&lt;=TODAY()+Auswahl!C9181,Eingabe!A9181&lt;&gt;Auswahl!$A$5),1,""))</f>
        <v/>
      </c>
      <c r="B9181" t="str">
        <f>IF(Eingabe!B9181="","",IF(Eingabe!A9181&lt;&gt;Auswahl!$A$5,WEEKNUM(Eingabe!B9181,2),""))</f>
        <v/>
      </c>
      <c r="C9181" t="str">
        <f>IF(B9181="","",Eingabe!C9181)</f>
        <v/>
      </c>
    </row>
    <row r="9182" spans="1:3" x14ac:dyDescent="0.25">
      <c r="A9182" t="str">
        <f ca="1">IF(Eingabe!B9182="","",IF(AND(Eingabe!B9182&lt;=TODAY()+Auswahl!C9182,Eingabe!A9182&lt;&gt;Auswahl!$A$5),1,""))</f>
        <v/>
      </c>
      <c r="B9182" t="str">
        <f>IF(Eingabe!B9182="","",IF(Eingabe!A9182&lt;&gt;Auswahl!$A$5,WEEKNUM(Eingabe!B9182,2),""))</f>
        <v/>
      </c>
      <c r="C9182" t="str">
        <f>IF(B9182="","",Eingabe!C9182)</f>
        <v/>
      </c>
    </row>
    <row r="9183" spans="1:3" x14ac:dyDescent="0.25">
      <c r="A9183" t="str">
        <f ca="1">IF(Eingabe!B9183="","",IF(AND(Eingabe!B9183&lt;=TODAY()+Auswahl!C9183,Eingabe!A9183&lt;&gt;Auswahl!$A$5),1,""))</f>
        <v/>
      </c>
      <c r="B9183" t="str">
        <f>IF(Eingabe!B9183="","",IF(Eingabe!A9183&lt;&gt;Auswahl!$A$5,WEEKNUM(Eingabe!B9183,2),""))</f>
        <v/>
      </c>
      <c r="C9183" t="str">
        <f>IF(B9183="","",Eingabe!C9183)</f>
        <v/>
      </c>
    </row>
    <row r="9184" spans="1:3" x14ac:dyDescent="0.25">
      <c r="A9184" t="str">
        <f ca="1">IF(Eingabe!B9184="","",IF(AND(Eingabe!B9184&lt;=TODAY()+Auswahl!C9184,Eingabe!A9184&lt;&gt;Auswahl!$A$5),1,""))</f>
        <v/>
      </c>
      <c r="B9184" t="str">
        <f>IF(Eingabe!B9184="","",IF(Eingabe!A9184&lt;&gt;Auswahl!$A$5,WEEKNUM(Eingabe!B9184,2),""))</f>
        <v/>
      </c>
      <c r="C9184" t="str">
        <f>IF(B9184="","",Eingabe!C9184)</f>
        <v/>
      </c>
    </row>
    <row r="9185" spans="1:3" x14ac:dyDescent="0.25">
      <c r="A9185" t="str">
        <f ca="1">IF(Eingabe!B9185="","",IF(AND(Eingabe!B9185&lt;=TODAY()+Auswahl!C9185,Eingabe!A9185&lt;&gt;Auswahl!$A$5),1,""))</f>
        <v/>
      </c>
      <c r="B9185" t="str">
        <f>IF(Eingabe!B9185="","",IF(Eingabe!A9185&lt;&gt;Auswahl!$A$5,WEEKNUM(Eingabe!B9185,2),""))</f>
        <v/>
      </c>
      <c r="C9185" t="str">
        <f>IF(B9185="","",Eingabe!C9185)</f>
        <v/>
      </c>
    </row>
    <row r="9186" spans="1:3" x14ac:dyDescent="0.25">
      <c r="A9186" t="str">
        <f ca="1">IF(Eingabe!B9186="","",IF(AND(Eingabe!B9186&lt;=TODAY()+Auswahl!C9186,Eingabe!A9186&lt;&gt;Auswahl!$A$5),1,""))</f>
        <v/>
      </c>
      <c r="B9186" t="str">
        <f>IF(Eingabe!B9186="","",IF(Eingabe!A9186&lt;&gt;Auswahl!$A$5,WEEKNUM(Eingabe!B9186,2),""))</f>
        <v/>
      </c>
      <c r="C9186" t="str">
        <f>IF(B9186="","",Eingabe!C9186)</f>
        <v/>
      </c>
    </row>
    <row r="9187" spans="1:3" x14ac:dyDescent="0.25">
      <c r="A9187" t="str">
        <f ca="1">IF(Eingabe!B9187="","",IF(AND(Eingabe!B9187&lt;=TODAY()+Auswahl!C9187,Eingabe!A9187&lt;&gt;Auswahl!$A$5),1,""))</f>
        <v/>
      </c>
      <c r="B9187" t="str">
        <f>IF(Eingabe!B9187="","",IF(Eingabe!A9187&lt;&gt;Auswahl!$A$5,WEEKNUM(Eingabe!B9187,2),""))</f>
        <v/>
      </c>
      <c r="C9187" t="str">
        <f>IF(B9187="","",Eingabe!C9187)</f>
        <v/>
      </c>
    </row>
    <row r="9188" spans="1:3" x14ac:dyDescent="0.25">
      <c r="A9188" t="str">
        <f ca="1">IF(Eingabe!B9188="","",IF(AND(Eingabe!B9188&lt;=TODAY()+Auswahl!C9188,Eingabe!A9188&lt;&gt;Auswahl!$A$5),1,""))</f>
        <v/>
      </c>
      <c r="B9188" t="str">
        <f>IF(Eingabe!B9188="","",IF(Eingabe!A9188&lt;&gt;Auswahl!$A$5,WEEKNUM(Eingabe!B9188,2),""))</f>
        <v/>
      </c>
      <c r="C9188" t="str">
        <f>IF(B9188="","",Eingabe!C9188)</f>
        <v/>
      </c>
    </row>
    <row r="9189" spans="1:3" x14ac:dyDescent="0.25">
      <c r="A9189" t="str">
        <f ca="1">IF(Eingabe!B9189="","",IF(AND(Eingabe!B9189&lt;=TODAY()+Auswahl!C9189,Eingabe!A9189&lt;&gt;Auswahl!$A$5),1,""))</f>
        <v/>
      </c>
      <c r="B9189" t="str">
        <f>IF(Eingabe!B9189="","",IF(Eingabe!A9189&lt;&gt;Auswahl!$A$5,WEEKNUM(Eingabe!B9189,2),""))</f>
        <v/>
      </c>
      <c r="C9189" t="str">
        <f>IF(B9189="","",Eingabe!C9189)</f>
        <v/>
      </c>
    </row>
    <row r="9190" spans="1:3" x14ac:dyDescent="0.25">
      <c r="A9190" t="str">
        <f ca="1">IF(Eingabe!B9190="","",IF(AND(Eingabe!B9190&lt;=TODAY()+Auswahl!C9190,Eingabe!A9190&lt;&gt;Auswahl!$A$5),1,""))</f>
        <v/>
      </c>
      <c r="B9190" t="str">
        <f>IF(Eingabe!B9190="","",IF(Eingabe!A9190&lt;&gt;Auswahl!$A$5,WEEKNUM(Eingabe!B9190,2),""))</f>
        <v/>
      </c>
      <c r="C9190" t="str">
        <f>IF(B9190="","",Eingabe!C9190)</f>
        <v/>
      </c>
    </row>
    <row r="9191" spans="1:3" x14ac:dyDescent="0.25">
      <c r="A9191" t="str">
        <f ca="1">IF(Eingabe!B9191="","",IF(AND(Eingabe!B9191&lt;=TODAY()+Auswahl!C9191,Eingabe!A9191&lt;&gt;Auswahl!$A$5),1,""))</f>
        <v/>
      </c>
      <c r="B9191" t="str">
        <f>IF(Eingabe!B9191="","",IF(Eingabe!A9191&lt;&gt;Auswahl!$A$5,WEEKNUM(Eingabe!B9191,2),""))</f>
        <v/>
      </c>
      <c r="C9191" t="str">
        <f>IF(B9191="","",Eingabe!C9191)</f>
        <v/>
      </c>
    </row>
    <row r="9192" spans="1:3" x14ac:dyDescent="0.25">
      <c r="A9192" t="str">
        <f ca="1">IF(Eingabe!B9192="","",IF(AND(Eingabe!B9192&lt;=TODAY()+Auswahl!C9192,Eingabe!A9192&lt;&gt;Auswahl!$A$5),1,""))</f>
        <v/>
      </c>
      <c r="B9192" t="str">
        <f>IF(Eingabe!B9192="","",IF(Eingabe!A9192&lt;&gt;Auswahl!$A$5,WEEKNUM(Eingabe!B9192,2),""))</f>
        <v/>
      </c>
      <c r="C9192" t="str">
        <f>IF(B9192="","",Eingabe!C9192)</f>
        <v/>
      </c>
    </row>
    <row r="9193" spans="1:3" x14ac:dyDescent="0.25">
      <c r="A9193" t="str">
        <f ca="1">IF(Eingabe!B9193="","",IF(AND(Eingabe!B9193&lt;=TODAY()+Auswahl!C9193,Eingabe!A9193&lt;&gt;Auswahl!$A$5),1,""))</f>
        <v/>
      </c>
      <c r="B9193" t="str">
        <f>IF(Eingabe!B9193="","",IF(Eingabe!A9193&lt;&gt;Auswahl!$A$5,WEEKNUM(Eingabe!B9193,2),""))</f>
        <v/>
      </c>
      <c r="C9193" t="str">
        <f>IF(B9193="","",Eingabe!C9193)</f>
        <v/>
      </c>
    </row>
    <row r="9194" spans="1:3" x14ac:dyDescent="0.25">
      <c r="A9194" t="str">
        <f ca="1">IF(Eingabe!B9194="","",IF(AND(Eingabe!B9194&lt;=TODAY()+Auswahl!C9194,Eingabe!A9194&lt;&gt;Auswahl!$A$5),1,""))</f>
        <v/>
      </c>
      <c r="B9194" t="str">
        <f>IF(Eingabe!B9194="","",IF(Eingabe!A9194&lt;&gt;Auswahl!$A$5,WEEKNUM(Eingabe!B9194,2),""))</f>
        <v/>
      </c>
      <c r="C9194" t="str">
        <f>IF(B9194="","",Eingabe!C9194)</f>
        <v/>
      </c>
    </row>
    <row r="9195" spans="1:3" x14ac:dyDescent="0.25">
      <c r="A9195" t="str">
        <f ca="1">IF(Eingabe!B9195="","",IF(AND(Eingabe!B9195&lt;=TODAY()+Auswahl!C9195,Eingabe!A9195&lt;&gt;Auswahl!$A$5),1,""))</f>
        <v/>
      </c>
      <c r="B9195" t="str">
        <f>IF(Eingabe!B9195="","",IF(Eingabe!A9195&lt;&gt;Auswahl!$A$5,WEEKNUM(Eingabe!B9195,2),""))</f>
        <v/>
      </c>
      <c r="C9195" t="str">
        <f>IF(B9195="","",Eingabe!C9195)</f>
        <v/>
      </c>
    </row>
    <row r="9196" spans="1:3" x14ac:dyDescent="0.25">
      <c r="A9196" t="str">
        <f ca="1">IF(Eingabe!B9196="","",IF(AND(Eingabe!B9196&lt;=TODAY()+Auswahl!C9196,Eingabe!A9196&lt;&gt;Auswahl!$A$5),1,""))</f>
        <v/>
      </c>
      <c r="B9196" t="str">
        <f>IF(Eingabe!B9196="","",IF(Eingabe!A9196&lt;&gt;Auswahl!$A$5,WEEKNUM(Eingabe!B9196,2),""))</f>
        <v/>
      </c>
      <c r="C9196" t="str">
        <f>IF(B9196="","",Eingabe!C9196)</f>
        <v/>
      </c>
    </row>
    <row r="9197" spans="1:3" x14ac:dyDescent="0.25">
      <c r="A9197" t="str">
        <f ca="1">IF(Eingabe!B9197="","",IF(AND(Eingabe!B9197&lt;=TODAY()+Auswahl!C9197,Eingabe!A9197&lt;&gt;Auswahl!$A$5),1,""))</f>
        <v/>
      </c>
      <c r="B9197" t="str">
        <f>IF(Eingabe!B9197="","",IF(Eingabe!A9197&lt;&gt;Auswahl!$A$5,WEEKNUM(Eingabe!B9197,2),""))</f>
        <v/>
      </c>
      <c r="C9197" t="str">
        <f>IF(B9197="","",Eingabe!C9197)</f>
        <v/>
      </c>
    </row>
    <row r="9198" spans="1:3" x14ac:dyDescent="0.25">
      <c r="A9198" t="str">
        <f ca="1">IF(Eingabe!B9198="","",IF(AND(Eingabe!B9198&lt;=TODAY()+Auswahl!C9198,Eingabe!A9198&lt;&gt;Auswahl!$A$5),1,""))</f>
        <v/>
      </c>
      <c r="B9198" t="str">
        <f>IF(Eingabe!B9198="","",IF(Eingabe!A9198&lt;&gt;Auswahl!$A$5,WEEKNUM(Eingabe!B9198,2),""))</f>
        <v/>
      </c>
      <c r="C9198" t="str">
        <f>IF(B9198="","",Eingabe!C9198)</f>
        <v/>
      </c>
    </row>
    <row r="9199" spans="1:3" x14ac:dyDescent="0.25">
      <c r="A9199" t="str">
        <f ca="1">IF(Eingabe!B9199="","",IF(AND(Eingabe!B9199&lt;=TODAY()+Auswahl!C9199,Eingabe!A9199&lt;&gt;Auswahl!$A$5),1,""))</f>
        <v/>
      </c>
      <c r="B9199" t="str">
        <f>IF(Eingabe!B9199="","",IF(Eingabe!A9199&lt;&gt;Auswahl!$A$5,WEEKNUM(Eingabe!B9199,2),""))</f>
        <v/>
      </c>
      <c r="C9199" t="str">
        <f>IF(B9199="","",Eingabe!C9199)</f>
        <v/>
      </c>
    </row>
    <row r="9200" spans="1:3" x14ac:dyDescent="0.25">
      <c r="A9200" t="str">
        <f ca="1">IF(Eingabe!B9200="","",IF(AND(Eingabe!B9200&lt;=TODAY()+Auswahl!C9200,Eingabe!A9200&lt;&gt;Auswahl!$A$5),1,""))</f>
        <v/>
      </c>
      <c r="B9200" t="str">
        <f>IF(Eingabe!B9200="","",IF(Eingabe!A9200&lt;&gt;Auswahl!$A$5,WEEKNUM(Eingabe!B9200,2),""))</f>
        <v/>
      </c>
      <c r="C9200" t="str">
        <f>IF(B9200="","",Eingabe!C9200)</f>
        <v/>
      </c>
    </row>
    <row r="9201" spans="1:3" x14ac:dyDescent="0.25">
      <c r="A9201" t="str">
        <f ca="1">IF(Eingabe!B9201="","",IF(AND(Eingabe!B9201&lt;=TODAY()+Auswahl!C9201,Eingabe!A9201&lt;&gt;Auswahl!$A$5),1,""))</f>
        <v/>
      </c>
      <c r="B9201" t="str">
        <f>IF(Eingabe!B9201="","",IF(Eingabe!A9201&lt;&gt;Auswahl!$A$5,WEEKNUM(Eingabe!B9201,2),""))</f>
        <v/>
      </c>
      <c r="C9201" t="str">
        <f>IF(B9201="","",Eingabe!C9201)</f>
        <v/>
      </c>
    </row>
    <row r="9202" spans="1:3" x14ac:dyDescent="0.25">
      <c r="A9202" t="str">
        <f ca="1">IF(Eingabe!B9202="","",IF(AND(Eingabe!B9202&lt;=TODAY()+Auswahl!C9202,Eingabe!A9202&lt;&gt;Auswahl!$A$5),1,""))</f>
        <v/>
      </c>
      <c r="B9202" t="str">
        <f>IF(Eingabe!B9202="","",IF(Eingabe!A9202&lt;&gt;Auswahl!$A$5,WEEKNUM(Eingabe!B9202,2),""))</f>
        <v/>
      </c>
      <c r="C9202" t="str">
        <f>IF(B9202="","",Eingabe!C9202)</f>
        <v/>
      </c>
    </row>
    <row r="9203" spans="1:3" x14ac:dyDescent="0.25">
      <c r="A9203" t="str">
        <f ca="1">IF(Eingabe!B9203="","",IF(AND(Eingabe!B9203&lt;=TODAY()+Auswahl!C9203,Eingabe!A9203&lt;&gt;Auswahl!$A$5),1,""))</f>
        <v/>
      </c>
      <c r="B9203" t="str">
        <f>IF(Eingabe!B9203="","",IF(Eingabe!A9203&lt;&gt;Auswahl!$A$5,WEEKNUM(Eingabe!B9203,2),""))</f>
        <v/>
      </c>
      <c r="C9203" t="str">
        <f>IF(B9203="","",Eingabe!C9203)</f>
        <v/>
      </c>
    </row>
    <row r="9204" spans="1:3" x14ac:dyDescent="0.25">
      <c r="A9204" t="str">
        <f ca="1">IF(Eingabe!B9204="","",IF(AND(Eingabe!B9204&lt;=TODAY()+Auswahl!C9204,Eingabe!A9204&lt;&gt;Auswahl!$A$5),1,""))</f>
        <v/>
      </c>
      <c r="B9204" t="str">
        <f>IF(Eingabe!B9204="","",IF(Eingabe!A9204&lt;&gt;Auswahl!$A$5,WEEKNUM(Eingabe!B9204,2),""))</f>
        <v/>
      </c>
      <c r="C9204" t="str">
        <f>IF(B9204="","",Eingabe!C9204)</f>
        <v/>
      </c>
    </row>
    <row r="9205" spans="1:3" x14ac:dyDescent="0.25">
      <c r="A9205" t="str">
        <f ca="1">IF(Eingabe!B9205="","",IF(AND(Eingabe!B9205&lt;=TODAY()+Auswahl!C9205,Eingabe!A9205&lt;&gt;Auswahl!$A$5),1,""))</f>
        <v/>
      </c>
      <c r="B9205" t="str">
        <f>IF(Eingabe!B9205="","",IF(Eingabe!A9205&lt;&gt;Auswahl!$A$5,WEEKNUM(Eingabe!B9205,2),""))</f>
        <v/>
      </c>
      <c r="C9205" t="str">
        <f>IF(B9205="","",Eingabe!C9205)</f>
        <v/>
      </c>
    </row>
    <row r="9206" spans="1:3" x14ac:dyDescent="0.25">
      <c r="A9206" t="str">
        <f ca="1">IF(Eingabe!B9206="","",IF(AND(Eingabe!B9206&lt;=TODAY()+Auswahl!C9206,Eingabe!A9206&lt;&gt;Auswahl!$A$5),1,""))</f>
        <v/>
      </c>
      <c r="B9206" t="str">
        <f>IF(Eingabe!B9206="","",IF(Eingabe!A9206&lt;&gt;Auswahl!$A$5,WEEKNUM(Eingabe!B9206,2),""))</f>
        <v/>
      </c>
      <c r="C9206" t="str">
        <f>IF(B9206="","",Eingabe!C9206)</f>
        <v/>
      </c>
    </row>
    <row r="9207" spans="1:3" x14ac:dyDescent="0.25">
      <c r="A9207" t="str">
        <f ca="1">IF(Eingabe!B9207="","",IF(AND(Eingabe!B9207&lt;=TODAY()+Auswahl!C9207,Eingabe!A9207&lt;&gt;Auswahl!$A$5),1,""))</f>
        <v/>
      </c>
      <c r="B9207" t="str">
        <f>IF(Eingabe!B9207="","",IF(Eingabe!A9207&lt;&gt;Auswahl!$A$5,WEEKNUM(Eingabe!B9207,2),""))</f>
        <v/>
      </c>
      <c r="C9207" t="str">
        <f>IF(B9207="","",Eingabe!C9207)</f>
        <v/>
      </c>
    </row>
    <row r="9208" spans="1:3" x14ac:dyDescent="0.25">
      <c r="A9208" t="str">
        <f ca="1">IF(Eingabe!B9208="","",IF(AND(Eingabe!B9208&lt;=TODAY()+Auswahl!C9208,Eingabe!A9208&lt;&gt;Auswahl!$A$5),1,""))</f>
        <v/>
      </c>
      <c r="B9208" t="str">
        <f>IF(Eingabe!B9208="","",IF(Eingabe!A9208&lt;&gt;Auswahl!$A$5,WEEKNUM(Eingabe!B9208,2),""))</f>
        <v/>
      </c>
      <c r="C9208" t="str">
        <f>IF(B9208="","",Eingabe!C9208)</f>
        <v/>
      </c>
    </row>
    <row r="9209" spans="1:3" x14ac:dyDescent="0.25">
      <c r="A9209" t="str">
        <f ca="1">IF(Eingabe!B9209="","",IF(AND(Eingabe!B9209&lt;=TODAY()+Auswahl!C9209,Eingabe!A9209&lt;&gt;Auswahl!$A$5),1,""))</f>
        <v/>
      </c>
      <c r="B9209" t="str">
        <f>IF(Eingabe!B9209="","",IF(Eingabe!A9209&lt;&gt;Auswahl!$A$5,WEEKNUM(Eingabe!B9209,2),""))</f>
        <v/>
      </c>
      <c r="C9209" t="str">
        <f>IF(B9209="","",Eingabe!C9209)</f>
        <v/>
      </c>
    </row>
    <row r="9210" spans="1:3" x14ac:dyDescent="0.25">
      <c r="A9210" t="str">
        <f ca="1">IF(Eingabe!B9210="","",IF(AND(Eingabe!B9210&lt;=TODAY()+Auswahl!C9210,Eingabe!A9210&lt;&gt;Auswahl!$A$5),1,""))</f>
        <v/>
      </c>
      <c r="B9210" t="str">
        <f>IF(Eingabe!B9210="","",IF(Eingabe!A9210&lt;&gt;Auswahl!$A$5,WEEKNUM(Eingabe!B9210,2),""))</f>
        <v/>
      </c>
      <c r="C9210" t="str">
        <f>IF(B9210="","",Eingabe!C9210)</f>
        <v/>
      </c>
    </row>
    <row r="9211" spans="1:3" x14ac:dyDescent="0.25">
      <c r="A9211" t="str">
        <f ca="1">IF(Eingabe!B9211="","",IF(AND(Eingabe!B9211&lt;=TODAY()+Auswahl!C9211,Eingabe!A9211&lt;&gt;Auswahl!$A$5),1,""))</f>
        <v/>
      </c>
      <c r="B9211" t="str">
        <f>IF(Eingabe!B9211="","",IF(Eingabe!A9211&lt;&gt;Auswahl!$A$5,WEEKNUM(Eingabe!B9211,2),""))</f>
        <v/>
      </c>
      <c r="C9211" t="str">
        <f>IF(B9211="","",Eingabe!C9211)</f>
        <v/>
      </c>
    </row>
    <row r="9212" spans="1:3" x14ac:dyDescent="0.25">
      <c r="A9212" t="str">
        <f ca="1">IF(Eingabe!B9212="","",IF(AND(Eingabe!B9212&lt;=TODAY()+Auswahl!C9212,Eingabe!A9212&lt;&gt;Auswahl!$A$5),1,""))</f>
        <v/>
      </c>
      <c r="B9212" t="str">
        <f>IF(Eingabe!B9212="","",IF(Eingabe!A9212&lt;&gt;Auswahl!$A$5,WEEKNUM(Eingabe!B9212,2),""))</f>
        <v/>
      </c>
      <c r="C9212" t="str">
        <f>IF(B9212="","",Eingabe!C9212)</f>
        <v/>
      </c>
    </row>
    <row r="9213" spans="1:3" x14ac:dyDescent="0.25">
      <c r="A9213" t="str">
        <f ca="1">IF(Eingabe!B9213="","",IF(AND(Eingabe!B9213&lt;=TODAY()+Auswahl!C9213,Eingabe!A9213&lt;&gt;Auswahl!$A$5),1,""))</f>
        <v/>
      </c>
      <c r="B9213" t="str">
        <f>IF(Eingabe!B9213="","",IF(Eingabe!A9213&lt;&gt;Auswahl!$A$5,WEEKNUM(Eingabe!B9213,2),""))</f>
        <v/>
      </c>
      <c r="C9213" t="str">
        <f>IF(B9213="","",Eingabe!C9213)</f>
        <v/>
      </c>
    </row>
    <row r="9214" spans="1:3" x14ac:dyDescent="0.25">
      <c r="A9214" t="str">
        <f ca="1">IF(Eingabe!B9214="","",IF(AND(Eingabe!B9214&lt;=TODAY()+Auswahl!C9214,Eingabe!A9214&lt;&gt;Auswahl!$A$5),1,""))</f>
        <v/>
      </c>
      <c r="B9214" t="str">
        <f>IF(Eingabe!B9214="","",IF(Eingabe!A9214&lt;&gt;Auswahl!$A$5,WEEKNUM(Eingabe!B9214,2),""))</f>
        <v/>
      </c>
      <c r="C9214" t="str">
        <f>IF(B9214="","",Eingabe!C9214)</f>
        <v/>
      </c>
    </row>
    <row r="9215" spans="1:3" x14ac:dyDescent="0.25">
      <c r="A9215" t="str">
        <f ca="1">IF(Eingabe!B9215="","",IF(AND(Eingabe!B9215&lt;=TODAY()+Auswahl!C9215,Eingabe!A9215&lt;&gt;Auswahl!$A$5),1,""))</f>
        <v/>
      </c>
      <c r="B9215" t="str">
        <f>IF(Eingabe!B9215="","",IF(Eingabe!A9215&lt;&gt;Auswahl!$A$5,WEEKNUM(Eingabe!B9215,2),""))</f>
        <v/>
      </c>
      <c r="C9215" t="str">
        <f>IF(B9215="","",Eingabe!C9215)</f>
        <v/>
      </c>
    </row>
    <row r="9216" spans="1:3" x14ac:dyDescent="0.25">
      <c r="A9216" t="str">
        <f ca="1">IF(Eingabe!B9216="","",IF(AND(Eingabe!B9216&lt;=TODAY()+Auswahl!C9216,Eingabe!A9216&lt;&gt;Auswahl!$A$5),1,""))</f>
        <v/>
      </c>
      <c r="B9216" t="str">
        <f>IF(Eingabe!B9216="","",IF(Eingabe!A9216&lt;&gt;Auswahl!$A$5,WEEKNUM(Eingabe!B9216,2),""))</f>
        <v/>
      </c>
      <c r="C9216" t="str">
        <f>IF(B9216="","",Eingabe!C9216)</f>
        <v/>
      </c>
    </row>
    <row r="9217" spans="1:3" x14ac:dyDescent="0.25">
      <c r="A9217" t="str">
        <f ca="1">IF(Eingabe!B9217="","",IF(AND(Eingabe!B9217&lt;=TODAY()+Auswahl!C9217,Eingabe!A9217&lt;&gt;Auswahl!$A$5),1,""))</f>
        <v/>
      </c>
      <c r="B9217" t="str">
        <f>IF(Eingabe!B9217="","",IF(Eingabe!A9217&lt;&gt;Auswahl!$A$5,WEEKNUM(Eingabe!B9217,2),""))</f>
        <v/>
      </c>
      <c r="C9217" t="str">
        <f>IF(B9217="","",Eingabe!C9217)</f>
        <v/>
      </c>
    </row>
    <row r="9218" spans="1:3" x14ac:dyDescent="0.25">
      <c r="A9218" t="str">
        <f ca="1">IF(Eingabe!B9218="","",IF(AND(Eingabe!B9218&lt;=TODAY()+Auswahl!C9218,Eingabe!A9218&lt;&gt;Auswahl!$A$5),1,""))</f>
        <v/>
      </c>
      <c r="B9218" t="str">
        <f>IF(Eingabe!B9218="","",IF(Eingabe!A9218&lt;&gt;Auswahl!$A$5,WEEKNUM(Eingabe!B9218,2),""))</f>
        <v/>
      </c>
      <c r="C9218" t="str">
        <f>IF(B9218="","",Eingabe!C9218)</f>
        <v/>
      </c>
    </row>
    <row r="9219" spans="1:3" x14ac:dyDescent="0.25">
      <c r="A9219" t="str">
        <f ca="1">IF(Eingabe!B9219="","",IF(AND(Eingabe!B9219&lt;=TODAY()+Auswahl!C9219,Eingabe!A9219&lt;&gt;Auswahl!$A$5),1,""))</f>
        <v/>
      </c>
      <c r="B9219" t="str">
        <f>IF(Eingabe!B9219="","",IF(Eingabe!A9219&lt;&gt;Auswahl!$A$5,WEEKNUM(Eingabe!B9219,2),""))</f>
        <v/>
      </c>
      <c r="C9219" t="str">
        <f>IF(B9219="","",Eingabe!C9219)</f>
        <v/>
      </c>
    </row>
    <row r="9220" spans="1:3" x14ac:dyDescent="0.25">
      <c r="A9220" t="str">
        <f ca="1">IF(Eingabe!B9220="","",IF(AND(Eingabe!B9220&lt;=TODAY()+Auswahl!C9220,Eingabe!A9220&lt;&gt;Auswahl!$A$5),1,""))</f>
        <v/>
      </c>
      <c r="B9220" t="str">
        <f>IF(Eingabe!B9220="","",IF(Eingabe!A9220&lt;&gt;Auswahl!$A$5,WEEKNUM(Eingabe!B9220,2),""))</f>
        <v/>
      </c>
      <c r="C9220" t="str">
        <f>IF(B9220="","",Eingabe!C9220)</f>
        <v/>
      </c>
    </row>
    <row r="9221" spans="1:3" x14ac:dyDescent="0.25">
      <c r="A9221" t="str">
        <f ca="1">IF(Eingabe!B9221="","",IF(AND(Eingabe!B9221&lt;=TODAY()+Auswahl!C9221,Eingabe!A9221&lt;&gt;Auswahl!$A$5),1,""))</f>
        <v/>
      </c>
      <c r="B9221" t="str">
        <f>IF(Eingabe!B9221="","",IF(Eingabe!A9221&lt;&gt;Auswahl!$A$5,WEEKNUM(Eingabe!B9221,2),""))</f>
        <v/>
      </c>
      <c r="C9221" t="str">
        <f>IF(B9221="","",Eingabe!C9221)</f>
        <v/>
      </c>
    </row>
    <row r="9222" spans="1:3" x14ac:dyDescent="0.25">
      <c r="A9222" t="str">
        <f ca="1">IF(Eingabe!B9222="","",IF(AND(Eingabe!B9222&lt;=TODAY()+Auswahl!C9222,Eingabe!A9222&lt;&gt;Auswahl!$A$5),1,""))</f>
        <v/>
      </c>
      <c r="B9222" t="str">
        <f>IF(Eingabe!B9222="","",IF(Eingabe!A9222&lt;&gt;Auswahl!$A$5,WEEKNUM(Eingabe!B9222,2),""))</f>
        <v/>
      </c>
      <c r="C9222" t="str">
        <f>IF(B9222="","",Eingabe!C9222)</f>
        <v/>
      </c>
    </row>
    <row r="9223" spans="1:3" x14ac:dyDescent="0.25">
      <c r="A9223" t="str">
        <f ca="1">IF(Eingabe!B9223="","",IF(AND(Eingabe!B9223&lt;=TODAY()+Auswahl!C9223,Eingabe!A9223&lt;&gt;Auswahl!$A$5),1,""))</f>
        <v/>
      </c>
      <c r="B9223" t="str">
        <f>IF(Eingabe!B9223="","",IF(Eingabe!A9223&lt;&gt;Auswahl!$A$5,WEEKNUM(Eingabe!B9223,2),""))</f>
        <v/>
      </c>
      <c r="C9223" t="str">
        <f>IF(B9223="","",Eingabe!C9223)</f>
        <v/>
      </c>
    </row>
    <row r="9224" spans="1:3" x14ac:dyDescent="0.25">
      <c r="A9224" t="str">
        <f ca="1">IF(Eingabe!B9224="","",IF(AND(Eingabe!B9224&lt;=TODAY()+Auswahl!C9224,Eingabe!A9224&lt;&gt;Auswahl!$A$5),1,""))</f>
        <v/>
      </c>
      <c r="B9224" t="str">
        <f>IF(Eingabe!B9224="","",IF(Eingabe!A9224&lt;&gt;Auswahl!$A$5,WEEKNUM(Eingabe!B9224,2),""))</f>
        <v/>
      </c>
      <c r="C9224" t="str">
        <f>IF(B9224="","",Eingabe!C9224)</f>
        <v/>
      </c>
    </row>
    <row r="9225" spans="1:3" x14ac:dyDescent="0.25">
      <c r="A9225" t="str">
        <f ca="1">IF(Eingabe!B9225="","",IF(AND(Eingabe!B9225&lt;=TODAY()+Auswahl!C9225,Eingabe!A9225&lt;&gt;Auswahl!$A$5),1,""))</f>
        <v/>
      </c>
      <c r="B9225" t="str">
        <f>IF(Eingabe!B9225="","",IF(Eingabe!A9225&lt;&gt;Auswahl!$A$5,WEEKNUM(Eingabe!B9225,2),""))</f>
        <v/>
      </c>
      <c r="C9225" t="str">
        <f>IF(B9225="","",Eingabe!C9225)</f>
        <v/>
      </c>
    </row>
    <row r="9226" spans="1:3" x14ac:dyDescent="0.25">
      <c r="A9226" t="str">
        <f ca="1">IF(Eingabe!B9226="","",IF(AND(Eingabe!B9226&lt;=TODAY()+Auswahl!C9226,Eingabe!A9226&lt;&gt;Auswahl!$A$5),1,""))</f>
        <v/>
      </c>
      <c r="B9226" t="str">
        <f>IF(Eingabe!B9226="","",IF(Eingabe!A9226&lt;&gt;Auswahl!$A$5,WEEKNUM(Eingabe!B9226,2),""))</f>
        <v/>
      </c>
      <c r="C9226" t="str">
        <f>IF(B9226="","",Eingabe!C9226)</f>
        <v/>
      </c>
    </row>
    <row r="9227" spans="1:3" x14ac:dyDescent="0.25">
      <c r="A9227" t="str">
        <f ca="1">IF(Eingabe!B9227="","",IF(AND(Eingabe!B9227&lt;=TODAY()+Auswahl!C9227,Eingabe!A9227&lt;&gt;Auswahl!$A$5),1,""))</f>
        <v/>
      </c>
      <c r="B9227" t="str">
        <f>IF(Eingabe!B9227="","",IF(Eingabe!A9227&lt;&gt;Auswahl!$A$5,WEEKNUM(Eingabe!B9227,2),""))</f>
        <v/>
      </c>
      <c r="C9227" t="str">
        <f>IF(B9227="","",Eingabe!C9227)</f>
        <v/>
      </c>
    </row>
    <row r="9228" spans="1:3" x14ac:dyDescent="0.25">
      <c r="A9228" t="str">
        <f ca="1">IF(Eingabe!B9228="","",IF(AND(Eingabe!B9228&lt;=TODAY()+Auswahl!C9228,Eingabe!A9228&lt;&gt;Auswahl!$A$5),1,""))</f>
        <v/>
      </c>
      <c r="B9228" t="str">
        <f>IF(Eingabe!B9228="","",IF(Eingabe!A9228&lt;&gt;Auswahl!$A$5,WEEKNUM(Eingabe!B9228,2),""))</f>
        <v/>
      </c>
      <c r="C9228" t="str">
        <f>IF(B9228="","",Eingabe!C9228)</f>
        <v/>
      </c>
    </row>
    <row r="9229" spans="1:3" x14ac:dyDescent="0.25">
      <c r="A9229" t="str">
        <f ca="1">IF(Eingabe!B9229="","",IF(AND(Eingabe!B9229&lt;=TODAY()+Auswahl!C9229,Eingabe!A9229&lt;&gt;Auswahl!$A$5),1,""))</f>
        <v/>
      </c>
      <c r="B9229" t="str">
        <f>IF(Eingabe!B9229="","",IF(Eingabe!A9229&lt;&gt;Auswahl!$A$5,WEEKNUM(Eingabe!B9229,2),""))</f>
        <v/>
      </c>
      <c r="C9229" t="str">
        <f>IF(B9229="","",Eingabe!C9229)</f>
        <v/>
      </c>
    </row>
    <row r="9230" spans="1:3" x14ac:dyDescent="0.25">
      <c r="A9230" t="str">
        <f ca="1">IF(Eingabe!B9230="","",IF(AND(Eingabe!B9230&lt;=TODAY()+Auswahl!C9230,Eingabe!A9230&lt;&gt;Auswahl!$A$5),1,""))</f>
        <v/>
      </c>
      <c r="B9230" t="str">
        <f>IF(Eingabe!B9230="","",IF(Eingabe!A9230&lt;&gt;Auswahl!$A$5,WEEKNUM(Eingabe!B9230,2),""))</f>
        <v/>
      </c>
      <c r="C9230" t="str">
        <f>IF(B9230="","",Eingabe!C9230)</f>
        <v/>
      </c>
    </row>
    <row r="9231" spans="1:3" x14ac:dyDescent="0.25">
      <c r="A9231" t="str">
        <f ca="1">IF(Eingabe!B9231="","",IF(AND(Eingabe!B9231&lt;=TODAY()+Auswahl!C9231,Eingabe!A9231&lt;&gt;Auswahl!$A$5),1,""))</f>
        <v/>
      </c>
      <c r="B9231" t="str">
        <f>IF(Eingabe!B9231="","",IF(Eingabe!A9231&lt;&gt;Auswahl!$A$5,WEEKNUM(Eingabe!B9231,2),""))</f>
        <v/>
      </c>
      <c r="C9231" t="str">
        <f>IF(B9231="","",Eingabe!C9231)</f>
        <v/>
      </c>
    </row>
    <row r="9232" spans="1:3" x14ac:dyDescent="0.25">
      <c r="A9232" t="str">
        <f ca="1">IF(Eingabe!B9232="","",IF(AND(Eingabe!B9232&lt;=TODAY()+Auswahl!C9232,Eingabe!A9232&lt;&gt;Auswahl!$A$5),1,""))</f>
        <v/>
      </c>
      <c r="B9232" t="str">
        <f>IF(Eingabe!B9232="","",IF(Eingabe!A9232&lt;&gt;Auswahl!$A$5,WEEKNUM(Eingabe!B9232,2),""))</f>
        <v/>
      </c>
      <c r="C9232" t="str">
        <f>IF(B9232="","",Eingabe!C9232)</f>
        <v/>
      </c>
    </row>
    <row r="9233" spans="1:3" x14ac:dyDescent="0.25">
      <c r="A9233" t="str">
        <f ca="1">IF(Eingabe!B9233="","",IF(AND(Eingabe!B9233&lt;=TODAY()+Auswahl!C9233,Eingabe!A9233&lt;&gt;Auswahl!$A$5),1,""))</f>
        <v/>
      </c>
      <c r="B9233" t="str">
        <f>IF(Eingabe!B9233="","",IF(Eingabe!A9233&lt;&gt;Auswahl!$A$5,WEEKNUM(Eingabe!B9233,2),""))</f>
        <v/>
      </c>
      <c r="C9233" t="str">
        <f>IF(B9233="","",Eingabe!C9233)</f>
        <v/>
      </c>
    </row>
    <row r="9234" spans="1:3" x14ac:dyDescent="0.25">
      <c r="A9234" t="str">
        <f ca="1">IF(Eingabe!B9234="","",IF(AND(Eingabe!B9234&lt;=TODAY()+Auswahl!C9234,Eingabe!A9234&lt;&gt;Auswahl!$A$5),1,""))</f>
        <v/>
      </c>
      <c r="B9234" t="str">
        <f>IF(Eingabe!B9234="","",IF(Eingabe!A9234&lt;&gt;Auswahl!$A$5,WEEKNUM(Eingabe!B9234,2),""))</f>
        <v/>
      </c>
      <c r="C9234" t="str">
        <f>IF(B9234="","",Eingabe!C9234)</f>
        <v/>
      </c>
    </row>
    <row r="9235" spans="1:3" x14ac:dyDescent="0.25">
      <c r="A9235" t="str">
        <f ca="1">IF(Eingabe!B9235="","",IF(AND(Eingabe!B9235&lt;=TODAY()+Auswahl!C9235,Eingabe!A9235&lt;&gt;Auswahl!$A$5),1,""))</f>
        <v/>
      </c>
      <c r="B9235" t="str">
        <f>IF(Eingabe!B9235="","",IF(Eingabe!A9235&lt;&gt;Auswahl!$A$5,WEEKNUM(Eingabe!B9235,2),""))</f>
        <v/>
      </c>
      <c r="C9235" t="str">
        <f>IF(B9235="","",Eingabe!C9235)</f>
        <v/>
      </c>
    </row>
    <row r="9236" spans="1:3" x14ac:dyDescent="0.25">
      <c r="A9236" t="str">
        <f ca="1">IF(Eingabe!B9236="","",IF(AND(Eingabe!B9236&lt;=TODAY()+Auswahl!C9236,Eingabe!A9236&lt;&gt;Auswahl!$A$5),1,""))</f>
        <v/>
      </c>
      <c r="B9236" t="str">
        <f>IF(Eingabe!B9236="","",IF(Eingabe!A9236&lt;&gt;Auswahl!$A$5,WEEKNUM(Eingabe!B9236,2),""))</f>
        <v/>
      </c>
      <c r="C9236" t="str">
        <f>IF(B9236="","",Eingabe!C9236)</f>
        <v/>
      </c>
    </row>
    <row r="9237" spans="1:3" x14ac:dyDescent="0.25">
      <c r="A9237" t="str">
        <f ca="1">IF(Eingabe!B9237="","",IF(AND(Eingabe!B9237&lt;=TODAY()+Auswahl!C9237,Eingabe!A9237&lt;&gt;Auswahl!$A$5),1,""))</f>
        <v/>
      </c>
      <c r="B9237" t="str">
        <f>IF(Eingabe!B9237="","",IF(Eingabe!A9237&lt;&gt;Auswahl!$A$5,WEEKNUM(Eingabe!B9237,2),""))</f>
        <v/>
      </c>
      <c r="C9237" t="str">
        <f>IF(B9237="","",Eingabe!C9237)</f>
        <v/>
      </c>
    </row>
    <row r="9238" spans="1:3" x14ac:dyDescent="0.25">
      <c r="A9238" t="str">
        <f ca="1">IF(Eingabe!B9238="","",IF(AND(Eingabe!B9238&lt;=TODAY()+Auswahl!C9238,Eingabe!A9238&lt;&gt;Auswahl!$A$5),1,""))</f>
        <v/>
      </c>
      <c r="B9238" t="str">
        <f>IF(Eingabe!B9238="","",IF(Eingabe!A9238&lt;&gt;Auswahl!$A$5,WEEKNUM(Eingabe!B9238,2),""))</f>
        <v/>
      </c>
      <c r="C9238" t="str">
        <f>IF(B9238="","",Eingabe!C9238)</f>
        <v/>
      </c>
    </row>
    <row r="9239" spans="1:3" x14ac:dyDescent="0.25">
      <c r="A9239" t="str">
        <f ca="1">IF(Eingabe!B9239="","",IF(AND(Eingabe!B9239&lt;=TODAY()+Auswahl!C9239,Eingabe!A9239&lt;&gt;Auswahl!$A$5),1,""))</f>
        <v/>
      </c>
      <c r="B9239" t="str">
        <f>IF(Eingabe!B9239="","",IF(Eingabe!A9239&lt;&gt;Auswahl!$A$5,WEEKNUM(Eingabe!B9239,2),""))</f>
        <v/>
      </c>
      <c r="C9239" t="str">
        <f>IF(B9239="","",Eingabe!C9239)</f>
        <v/>
      </c>
    </row>
    <row r="9240" spans="1:3" x14ac:dyDescent="0.25">
      <c r="A9240" t="str">
        <f ca="1">IF(Eingabe!B9240="","",IF(AND(Eingabe!B9240&lt;=TODAY()+Auswahl!C9240,Eingabe!A9240&lt;&gt;Auswahl!$A$5),1,""))</f>
        <v/>
      </c>
      <c r="B9240" t="str">
        <f>IF(Eingabe!B9240="","",IF(Eingabe!A9240&lt;&gt;Auswahl!$A$5,WEEKNUM(Eingabe!B9240,2),""))</f>
        <v/>
      </c>
      <c r="C9240" t="str">
        <f>IF(B9240="","",Eingabe!C9240)</f>
        <v/>
      </c>
    </row>
    <row r="9241" spans="1:3" x14ac:dyDescent="0.25">
      <c r="A9241" t="str">
        <f ca="1">IF(Eingabe!B9241="","",IF(AND(Eingabe!B9241&lt;=TODAY()+Auswahl!C9241,Eingabe!A9241&lt;&gt;Auswahl!$A$5),1,""))</f>
        <v/>
      </c>
      <c r="B9241" t="str">
        <f>IF(Eingabe!B9241="","",IF(Eingabe!A9241&lt;&gt;Auswahl!$A$5,WEEKNUM(Eingabe!B9241,2),""))</f>
        <v/>
      </c>
      <c r="C9241" t="str">
        <f>IF(B9241="","",Eingabe!C9241)</f>
        <v/>
      </c>
    </row>
    <row r="9242" spans="1:3" x14ac:dyDescent="0.25">
      <c r="A9242" t="str">
        <f ca="1">IF(Eingabe!B9242="","",IF(AND(Eingabe!B9242&lt;=TODAY()+Auswahl!C9242,Eingabe!A9242&lt;&gt;Auswahl!$A$5),1,""))</f>
        <v/>
      </c>
      <c r="B9242" t="str">
        <f>IF(Eingabe!B9242="","",IF(Eingabe!A9242&lt;&gt;Auswahl!$A$5,WEEKNUM(Eingabe!B9242,2),""))</f>
        <v/>
      </c>
      <c r="C9242" t="str">
        <f>IF(B9242="","",Eingabe!C9242)</f>
        <v/>
      </c>
    </row>
    <row r="9243" spans="1:3" x14ac:dyDescent="0.25">
      <c r="A9243" t="str">
        <f ca="1">IF(Eingabe!B9243="","",IF(AND(Eingabe!B9243&lt;=TODAY()+Auswahl!C9243,Eingabe!A9243&lt;&gt;Auswahl!$A$5),1,""))</f>
        <v/>
      </c>
      <c r="B9243" t="str">
        <f>IF(Eingabe!B9243="","",IF(Eingabe!A9243&lt;&gt;Auswahl!$A$5,WEEKNUM(Eingabe!B9243,2),""))</f>
        <v/>
      </c>
      <c r="C9243" t="str">
        <f>IF(B9243="","",Eingabe!C9243)</f>
        <v/>
      </c>
    </row>
    <row r="9244" spans="1:3" x14ac:dyDescent="0.25">
      <c r="A9244" t="str">
        <f ca="1">IF(Eingabe!B9244="","",IF(AND(Eingabe!B9244&lt;=TODAY()+Auswahl!C9244,Eingabe!A9244&lt;&gt;Auswahl!$A$5),1,""))</f>
        <v/>
      </c>
      <c r="B9244" t="str">
        <f>IF(Eingabe!B9244="","",IF(Eingabe!A9244&lt;&gt;Auswahl!$A$5,WEEKNUM(Eingabe!B9244,2),""))</f>
        <v/>
      </c>
      <c r="C9244" t="str">
        <f>IF(B9244="","",Eingabe!C9244)</f>
        <v/>
      </c>
    </row>
    <row r="9245" spans="1:3" x14ac:dyDescent="0.25">
      <c r="A9245" t="str">
        <f ca="1">IF(Eingabe!B9245="","",IF(AND(Eingabe!B9245&lt;=TODAY()+Auswahl!C9245,Eingabe!A9245&lt;&gt;Auswahl!$A$5),1,""))</f>
        <v/>
      </c>
      <c r="B9245" t="str">
        <f>IF(Eingabe!B9245="","",IF(Eingabe!A9245&lt;&gt;Auswahl!$A$5,WEEKNUM(Eingabe!B9245,2),""))</f>
        <v/>
      </c>
      <c r="C9245" t="str">
        <f>IF(B9245="","",Eingabe!C9245)</f>
        <v/>
      </c>
    </row>
    <row r="9246" spans="1:3" x14ac:dyDescent="0.25">
      <c r="A9246" t="str">
        <f ca="1">IF(Eingabe!B9246="","",IF(AND(Eingabe!B9246&lt;=TODAY()+Auswahl!C9246,Eingabe!A9246&lt;&gt;Auswahl!$A$5),1,""))</f>
        <v/>
      </c>
      <c r="B9246" t="str">
        <f>IF(Eingabe!B9246="","",IF(Eingabe!A9246&lt;&gt;Auswahl!$A$5,WEEKNUM(Eingabe!B9246,2),""))</f>
        <v/>
      </c>
      <c r="C9246" t="str">
        <f>IF(B9246="","",Eingabe!C9246)</f>
        <v/>
      </c>
    </row>
    <row r="9247" spans="1:3" x14ac:dyDescent="0.25">
      <c r="A9247" t="str">
        <f ca="1">IF(Eingabe!B9247="","",IF(AND(Eingabe!B9247&lt;=TODAY()+Auswahl!C9247,Eingabe!A9247&lt;&gt;Auswahl!$A$5),1,""))</f>
        <v/>
      </c>
      <c r="B9247" t="str">
        <f>IF(Eingabe!B9247="","",IF(Eingabe!A9247&lt;&gt;Auswahl!$A$5,WEEKNUM(Eingabe!B9247,2),""))</f>
        <v/>
      </c>
      <c r="C9247" t="str">
        <f>IF(B9247="","",Eingabe!C9247)</f>
        <v/>
      </c>
    </row>
    <row r="9248" spans="1:3" x14ac:dyDescent="0.25">
      <c r="A9248" t="str">
        <f ca="1">IF(Eingabe!B9248="","",IF(AND(Eingabe!B9248&lt;=TODAY()+Auswahl!C9248,Eingabe!A9248&lt;&gt;Auswahl!$A$5),1,""))</f>
        <v/>
      </c>
      <c r="B9248" t="str">
        <f>IF(Eingabe!B9248="","",IF(Eingabe!A9248&lt;&gt;Auswahl!$A$5,WEEKNUM(Eingabe!B9248,2),""))</f>
        <v/>
      </c>
      <c r="C9248" t="str">
        <f>IF(B9248="","",Eingabe!C9248)</f>
        <v/>
      </c>
    </row>
    <row r="9249" spans="1:3" x14ac:dyDescent="0.25">
      <c r="A9249" t="str">
        <f ca="1">IF(Eingabe!B9249="","",IF(AND(Eingabe!B9249&lt;=TODAY()+Auswahl!C9249,Eingabe!A9249&lt;&gt;Auswahl!$A$5),1,""))</f>
        <v/>
      </c>
      <c r="B9249" t="str">
        <f>IF(Eingabe!B9249="","",IF(Eingabe!A9249&lt;&gt;Auswahl!$A$5,WEEKNUM(Eingabe!B9249,2),""))</f>
        <v/>
      </c>
      <c r="C9249" t="str">
        <f>IF(B9249="","",Eingabe!C9249)</f>
        <v/>
      </c>
    </row>
    <row r="9250" spans="1:3" x14ac:dyDescent="0.25">
      <c r="A9250" t="str">
        <f ca="1">IF(Eingabe!B9250="","",IF(AND(Eingabe!B9250&lt;=TODAY()+Auswahl!C9250,Eingabe!A9250&lt;&gt;Auswahl!$A$5),1,""))</f>
        <v/>
      </c>
      <c r="B9250" t="str">
        <f>IF(Eingabe!B9250="","",IF(Eingabe!A9250&lt;&gt;Auswahl!$A$5,WEEKNUM(Eingabe!B9250,2),""))</f>
        <v/>
      </c>
      <c r="C9250" t="str">
        <f>IF(B9250="","",Eingabe!C9250)</f>
        <v/>
      </c>
    </row>
    <row r="9251" spans="1:3" x14ac:dyDescent="0.25">
      <c r="A9251" t="str">
        <f ca="1">IF(Eingabe!B9251="","",IF(AND(Eingabe!B9251&lt;=TODAY()+Auswahl!C9251,Eingabe!A9251&lt;&gt;Auswahl!$A$5),1,""))</f>
        <v/>
      </c>
      <c r="B9251" t="str">
        <f>IF(Eingabe!B9251="","",IF(Eingabe!A9251&lt;&gt;Auswahl!$A$5,WEEKNUM(Eingabe!B9251,2),""))</f>
        <v/>
      </c>
      <c r="C9251" t="str">
        <f>IF(B9251="","",Eingabe!C9251)</f>
        <v/>
      </c>
    </row>
    <row r="9252" spans="1:3" x14ac:dyDescent="0.25">
      <c r="A9252" t="str">
        <f ca="1">IF(Eingabe!B9252="","",IF(AND(Eingabe!B9252&lt;=TODAY()+Auswahl!C9252,Eingabe!A9252&lt;&gt;Auswahl!$A$5),1,""))</f>
        <v/>
      </c>
      <c r="B9252" t="str">
        <f>IF(Eingabe!B9252="","",IF(Eingabe!A9252&lt;&gt;Auswahl!$A$5,WEEKNUM(Eingabe!B9252,2),""))</f>
        <v/>
      </c>
      <c r="C9252" t="str">
        <f>IF(B9252="","",Eingabe!C9252)</f>
        <v/>
      </c>
    </row>
    <row r="9253" spans="1:3" x14ac:dyDescent="0.25">
      <c r="A9253" t="str">
        <f ca="1">IF(Eingabe!B9253="","",IF(AND(Eingabe!B9253&lt;=TODAY()+Auswahl!C9253,Eingabe!A9253&lt;&gt;Auswahl!$A$5),1,""))</f>
        <v/>
      </c>
      <c r="B9253" t="str">
        <f>IF(Eingabe!B9253="","",IF(Eingabe!A9253&lt;&gt;Auswahl!$A$5,WEEKNUM(Eingabe!B9253,2),""))</f>
        <v/>
      </c>
      <c r="C9253" t="str">
        <f>IF(B9253="","",Eingabe!C9253)</f>
        <v/>
      </c>
    </row>
    <row r="9254" spans="1:3" x14ac:dyDescent="0.25">
      <c r="A9254" t="str">
        <f ca="1">IF(Eingabe!B9254="","",IF(AND(Eingabe!B9254&lt;=TODAY()+Auswahl!C9254,Eingabe!A9254&lt;&gt;Auswahl!$A$5),1,""))</f>
        <v/>
      </c>
      <c r="B9254" t="str">
        <f>IF(Eingabe!B9254="","",IF(Eingabe!A9254&lt;&gt;Auswahl!$A$5,WEEKNUM(Eingabe!B9254,2),""))</f>
        <v/>
      </c>
      <c r="C9254" t="str">
        <f>IF(B9254="","",Eingabe!C9254)</f>
        <v/>
      </c>
    </row>
    <row r="9255" spans="1:3" x14ac:dyDescent="0.25">
      <c r="A9255" t="str">
        <f ca="1">IF(Eingabe!B9255="","",IF(AND(Eingabe!B9255&lt;=TODAY()+Auswahl!C9255,Eingabe!A9255&lt;&gt;Auswahl!$A$5),1,""))</f>
        <v/>
      </c>
      <c r="B9255" t="str">
        <f>IF(Eingabe!B9255="","",IF(Eingabe!A9255&lt;&gt;Auswahl!$A$5,WEEKNUM(Eingabe!B9255,2),""))</f>
        <v/>
      </c>
      <c r="C9255" t="str">
        <f>IF(B9255="","",Eingabe!C9255)</f>
        <v/>
      </c>
    </row>
    <row r="9256" spans="1:3" x14ac:dyDescent="0.25">
      <c r="A9256" t="str">
        <f ca="1">IF(Eingabe!B9256="","",IF(AND(Eingabe!B9256&lt;=TODAY()+Auswahl!C9256,Eingabe!A9256&lt;&gt;Auswahl!$A$5),1,""))</f>
        <v/>
      </c>
      <c r="B9256" t="str">
        <f>IF(Eingabe!B9256="","",IF(Eingabe!A9256&lt;&gt;Auswahl!$A$5,WEEKNUM(Eingabe!B9256,2),""))</f>
        <v/>
      </c>
      <c r="C9256" t="str">
        <f>IF(B9256="","",Eingabe!C9256)</f>
        <v/>
      </c>
    </row>
    <row r="9257" spans="1:3" x14ac:dyDescent="0.25">
      <c r="A9257" t="str">
        <f ca="1">IF(Eingabe!B9257="","",IF(AND(Eingabe!B9257&lt;=TODAY()+Auswahl!C9257,Eingabe!A9257&lt;&gt;Auswahl!$A$5),1,""))</f>
        <v/>
      </c>
      <c r="B9257" t="str">
        <f>IF(Eingabe!B9257="","",IF(Eingabe!A9257&lt;&gt;Auswahl!$A$5,WEEKNUM(Eingabe!B9257,2),""))</f>
        <v/>
      </c>
      <c r="C9257" t="str">
        <f>IF(B9257="","",Eingabe!C9257)</f>
        <v/>
      </c>
    </row>
    <row r="9258" spans="1:3" x14ac:dyDescent="0.25">
      <c r="A9258" t="str">
        <f ca="1">IF(Eingabe!B9258="","",IF(AND(Eingabe!B9258&lt;=TODAY()+Auswahl!C9258,Eingabe!A9258&lt;&gt;Auswahl!$A$5),1,""))</f>
        <v/>
      </c>
      <c r="B9258" t="str">
        <f>IF(Eingabe!B9258="","",IF(Eingabe!A9258&lt;&gt;Auswahl!$A$5,WEEKNUM(Eingabe!B9258,2),""))</f>
        <v/>
      </c>
      <c r="C9258" t="str">
        <f>IF(B9258="","",Eingabe!C9258)</f>
        <v/>
      </c>
    </row>
    <row r="9259" spans="1:3" x14ac:dyDescent="0.25">
      <c r="A9259" t="str">
        <f ca="1">IF(Eingabe!B9259="","",IF(AND(Eingabe!B9259&lt;=TODAY()+Auswahl!C9259,Eingabe!A9259&lt;&gt;Auswahl!$A$5),1,""))</f>
        <v/>
      </c>
      <c r="B9259" t="str">
        <f>IF(Eingabe!B9259="","",IF(Eingabe!A9259&lt;&gt;Auswahl!$A$5,WEEKNUM(Eingabe!B9259,2),""))</f>
        <v/>
      </c>
      <c r="C9259" t="str">
        <f>IF(B9259="","",Eingabe!C9259)</f>
        <v/>
      </c>
    </row>
    <row r="9260" spans="1:3" x14ac:dyDescent="0.25">
      <c r="A9260" t="str">
        <f ca="1">IF(Eingabe!B9260="","",IF(AND(Eingabe!B9260&lt;=TODAY()+Auswahl!C9260,Eingabe!A9260&lt;&gt;Auswahl!$A$5),1,""))</f>
        <v/>
      </c>
      <c r="B9260" t="str">
        <f>IF(Eingabe!B9260="","",IF(Eingabe!A9260&lt;&gt;Auswahl!$A$5,WEEKNUM(Eingabe!B9260,2),""))</f>
        <v/>
      </c>
      <c r="C9260" t="str">
        <f>IF(B9260="","",Eingabe!C9260)</f>
        <v/>
      </c>
    </row>
    <row r="9261" spans="1:3" x14ac:dyDescent="0.25">
      <c r="A9261" t="str">
        <f ca="1">IF(Eingabe!B9261="","",IF(AND(Eingabe!B9261&lt;=TODAY()+Auswahl!C9261,Eingabe!A9261&lt;&gt;Auswahl!$A$5),1,""))</f>
        <v/>
      </c>
      <c r="B9261" t="str">
        <f>IF(Eingabe!B9261="","",IF(Eingabe!A9261&lt;&gt;Auswahl!$A$5,WEEKNUM(Eingabe!B9261,2),""))</f>
        <v/>
      </c>
      <c r="C9261" t="str">
        <f>IF(B9261="","",Eingabe!C9261)</f>
        <v/>
      </c>
    </row>
    <row r="9262" spans="1:3" x14ac:dyDescent="0.25">
      <c r="A9262" t="str">
        <f ca="1">IF(Eingabe!B9262="","",IF(AND(Eingabe!B9262&lt;=TODAY()+Auswahl!C9262,Eingabe!A9262&lt;&gt;Auswahl!$A$5),1,""))</f>
        <v/>
      </c>
      <c r="B9262" t="str">
        <f>IF(Eingabe!B9262="","",IF(Eingabe!A9262&lt;&gt;Auswahl!$A$5,WEEKNUM(Eingabe!B9262,2),""))</f>
        <v/>
      </c>
      <c r="C9262" t="str">
        <f>IF(B9262="","",Eingabe!C9262)</f>
        <v/>
      </c>
    </row>
    <row r="9263" spans="1:3" x14ac:dyDescent="0.25">
      <c r="A9263" t="str">
        <f ca="1">IF(Eingabe!B9263="","",IF(AND(Eingabe!B9263&lt;=TODAY()+Auswahl!C9263,Eingabe!A9263&lt;&gt;Auswahl!$A$5),1,""))</f>
        <v/>
      </c>
      <c r="B9263" t="str">
        <f>IF(Eingabe!B9263="","",IF(Eingabe!A9263&lt;&gt;Auswahl!$A$5,WEEKNUM(Eingabe!B9263,2),""))</f>
        <v/>
      </c>
      <c r="C9263" t="str">
        <f>IF(B9263="","",Eingabe!C9263)</f>
        <v/>
      </c>
    </row>
    <row r="9264" spans="1:3" x14ac:dyDescent="0.25">
      <c r="A9264" t="str">
        <f ca="1">IF(Eingabe!B9264="","",IF(AND(Eingabe!B9264&lt;=TODAY()+Auswahl!C9264,Eingabe!A9264&lt;&gt;Auswahl!$A$5),1,""))</f>
        <v/>
      </c>
      <c r="B9264" t="str">
        <f>IF(Eingabe!B9264="","",IF(Eingabe!A9264&lt;&gt;Auswahl!$A$5,WEEKNUM(Eingabe!B9264,2),""))</f>
        <v/>
      </c>
      <c r="C9264" t="str">
        <f>IF(B9264="","",Eingabe!C9264)</f>
        <v/>
      </c>
    </row>
    <row r="9265" spans="1:3" x14ac:dyDescent="0.25">
      <c r="A9265" t="str">
        <f ca="1">IF(Eingabe!B9265="","",IF(AND(Eingabe!B9265&lt;=TODAY()+Auswahl!C9265,Eingabe!A9265&lt;&gt;Auswahl!$A$5),1,""))</f>
        <v/>
      </c>
      <c r="B9265" t="str">
        <f>IF(Eingabe!B9265="","",IF(Eingabe!A9265&lt;&gt;Auswahl!$A$5,WEEKNUM(Eingabe!B9265,2),""))</f>
        <v/>
      </c>
      <c r="C9265" t="str">
        <f>IF(B9265="","",Eingabe!C9265)</f>
        <v/>
      </c>
    </row>
    <row r="9266" spans="1:3" x14ac:dyDescent="0.25">
      <c r="A9266" t="str">
        <f ca="1">IF(Eingabe!B9266="","",IF(AND(Eingabe!B9266&lt;=TODAY()+Auswahl!C9266,Eingabe!A9266&lt;&gt;Auswahl!$A$5),1,""))</f>
        <v/>
      </c>
      <c r="B9266" t="str">
        <f>IF(Eingabe!B9266="","",IF(Eingabe!A9266&lt;&gt;Auswahl!$A$5,WEEKNUM(Eingabe!B9266,2),""))</f>
        <v/>
      </c>
      <c r="C9266" t="str">
        <f>IF(B9266="","",Eingabe!C9266)</f>
        <v/>
      </c>
    </row>
    <row r="9267" spans="1:3" x14ac:dyDescent="0.25">
      <c r="A9267" t="str">
        <f ca="1">IF(Eingabe!B9267="","",IF(AND(Eingabe!B9267&lt;=TODAY()+Auswahl!C9267,Eingabe!A9267&lt;&gt;Auswahl!$A$5),1,""))</f>
        <v/>
      </c>
      <c r="B9267" t="str">
        <f>IF(Eingabe!B9267="","",IF(Eingabe!A9267&lt;&gt;Auswahl!$A$5,WEEKNUM(Eingabe!B9267,2),""))</f>
        <v/>
      </c>
      <c r="C9267" t="str">
        <f>IF(B9267="","",Eingabe!C9267)</f>
        <v/>
      </c>
    </row>
    <row r="9268" spans="1:3" x14ac:dyDescent="0.25">
      <c r="A9268" t="str">
        <f ca="1">IF(Eingabe!B9268="","",IF(AND(Eingabe!B9268&lt;=TODAY()+Auswahl!C9268,Eingabe!A9268&lt;&gt;Auswahl!$A$5),1,""))</f>
        <v/>
      </c>
      <c r="B9268" t="str">
        <f>IF(Eingabe!B9268="","",IF(Eingabe!A9268&lt;&gt;Auswahl!$A$5,WEEKNUM(Eingabe!B9268,2),""))</f>
        <v/>
      </c>
      <c r="C9268" t="str">
        <f>IF(B9268="","",Eingabe!C9268)</f>
        <v/>
      </c>
    </row>
    <row r="9269" spans="1:3" x14ac:dyDescent="0.25">
      <c r="A9269" t="str">
        <f ca="1">IF(Eingabe!B9269="","",IF(AND(Eingabe!B9269&lt;=TODAY()+Auswahl!C9269,Eingabe!A9269&lt;&gt;Auswahl!$A$5),1,""))</f>
        <v/>
      </c>
      <c r="B9269" t="str">
        <f>IF(Eingabe!B9269="","",IF(Eingabe!A9269&lt;&gt;Auswahl!$A$5,WEEKNUM(Eingabe!B9269,2),""))</f>
        <v/>
      </c>
      <c r="C9269" t="str">
        <f>IF(B9269="","",Eingabe!C9269)</f>
        <v/>
      </c>
    </row>
    <row r="9270" spans="1:3" x14ac:dyDescent="0.25">
      <c r="A9270" t="str">
        <f ca="1">IF(Eingabe!B9270="","",IF(AND(Eingabe!B9270&lt;=TODAY()+Auswahl!C9270,Eingabe!A9270&lt;&gt;Auswahl!$A$5),1,""))</f>
        <v/>
      </c>
      <c r="B9270" t="str">
        <f>IF(Eingabe!B9270="","",IF(Eingabe!A9270&lt;&gt;Auswahl!$A$5,WEEKNUM(Eingabe!B9270,2),""))</f>
        <v/>
      </c>
      <c r="C9270" t="str">
        <f>IF(B9270="","",Eingabe!C9270)</f>
        <v/>
      </c>
    </row>
    <row r="9271" spans="1:3" x14ac:dyDescent="0.25">
      <c r="A9271" t="str">
        <f ca="1">IF(Eingabe!B9271="","",IF(AND(Eingabe!B9271&lt;=TODAY()+Auswahl!C9271,Eingabe!A9271&lt;&gt;Auswahl!$A$5),1,""))</f>
        <v/>
      </c>
      <c r="B9271" t="str">
        <f>IF(Eingabe!B9271="","",IF(Eingabe!A9271&lt;&gt;Auswahl!$A$5,WEEKNUM(Eingabe!B9271,2),""))</f>
        <v/>
      </c>
      <c r="C9271" t="str">
        <f>IF(B9271="","",Eingabe!C9271)</f>
        <v/>
      </c>
    </row>
    <row r="9272" spans="1:3" x14ac:dyDescent="0.25">
      <c r="A9272" t="str">
        <f ca="1">IF(Eingabe!B9272="","",IF(AND(Eingabe!B9272&lt;=TODAY()+Auswahl!C9272,Eingabe!A9272&lt;&gt;Auswahl!$A$5),1,""))</f>
        <v/>
      </c>
      <c r="B9272" t="str">
        <f>IF(Eingabe!B9272="","",IF(Eingabe!A9272&lt;&gt;Auswahl!$A$5,WEEKNUM(Eingabe!B9272,2),""))</f>
        <v/>
      </c>
      <c r="C9272" t="str">
        <f>IF(B9272="","",Eingabe!C9272)</f>
        <v/>
      </c>
    </row>
    <row r="9273" spans="1:3" x14ac:dyDescent="0.25">
      <c r="A9273" t="str">
        <f ca="1">IF(Eingabe!B9273="","",IF(AND(Eingabe!B9273&lt;=TODAY()+Auswahl!C9273,Eingabe!A9273&lt;&gt;Auswahl!$A$5),1,""))</f>
        <v/>
      </c>
      <c r="B9273" t="str">
        <f>IF(Eingabe!B9273="","",IF(Eingabe!A9273&lt;&gt;Auswahl!$A$5,WEEKNUM(Eingabe!B9273,2),""))</f>
        <v/>
      </c>
      <c r="C9273" t="str">
        <f>IF(B9273="","",Eingabe!C9273)</f>
        <v/>
      </c>
    </row>
    <row r="9274" spans="1:3" x14ac:dyDescent="0.25">
      <c r="A9274" t="str">
        <f ca="1">IF(Eingabe!B9274="","",IF(AND(Eingabe!B9274&lt;=TODAY()+Auswahl!C9274,Eingabe!A9274&lt;&gt;Auswahl!$A$5),1,""))</f>
        <v/>
      </c>
      <c r="B9274" t="str">
        <f>IF(Eingabe!B9274="","",IF(Eingabe!A9274&lt;&gt;Auswahl!$A$5,WEEKNUM(Eingabe!B9274,2),""))</f>
        <v/>
      </c>
      <c r="C9274" t="str">
        <f>IF(B9274="","",Eingabe!C9274)</f>
        <v/>
      </c>
    </row>
    <row r="9275" spans="1:3" x14ac:dyDescent="0.25">
      <c r="A9275" t="str">
        <f ca="1">IF(Eingabe!B9275="","",IF(AND(Eingabe!B9275&lt;=TODAY()+Auswahl!C9275,Eingabe!A9275&lt;&gt;Auswahl!$A$5),1,""))</f>
        <v/>
      </c>
      <c r="B9275" t="str">
        <f>IF(Eingabe!B9275="","",IF(Eingabe!A9275&lt;&gt;Auswahl!$A$5,WEEKNUM(Eingabe!B9275,2),""))</f>
        <v/>
      </c>
      <c r="C9275" t="str">
        <f>IF(B9275="","",Eingabe!C9275)</f>
        <v/>
      </c>
    </row>
    <row r="9276" spans="1:3" x14ac:dyDescent="0.25">
      <c r="A9276" t="str">
        <f ca="1">IF(Eingabe!B9276="","",IF(AND(Eingabe!B9276&lt;=TODAY()+Auswahl!C9276,Eingabe!A9276&lt;&gt;Auswahl!$A$5),1,""))</f>
        <v/>
      </c>
      <c r="B9276" t="str">
        <f>IF(Eingabe!B9276="","",IF(Eingabe!A9276&lt;&gt;Auswahl!$A$5,WEEKNUM(Eingabe!B9276,2),""))</f>
        <v/>
      </c>
      <c r="C9276" t="str">
        <f>IF(B9276="","",Eingabe!C9276)</f>
        <v/>
      </c>
    </row>
    <row r="9277" spans="1:3" x14ac:dyDescent="0.25">
      <c r="A9277" t="str">
        <f ca="1">IF(Eingabe!B9277="","",IF(AND(Eingabe!B9277&lt;=TODAY()+Auswahl!C9277,Eingabe!A9277&lt;&gt;Auswahl!$A$5),1,""))</f>
        <v/>
      </c>
      <c r="B9277" t="str">
        <f>IF(Eingabe!B9277="","",IF(Eingabe!A9277&lt;&gt;Auswahl!$A$5,WEEKNUM(Eingabe!B9277,2),""))</f>
        <v/>
      </c>
      <c r="C9277" t="str">
        <f>IF(B9277="","",Eingabe!C9277)</f>
        <v/>
      </c>
    </row>
    <row r="9278" spans="1:3" x14ac:dyDescent="0.25">
      <c r="A9278" t="str">
        <f ca="1">IF(Eingabe!B9278="","",IF(AND(Eingabe!B9278&lt;=TODAY()+Auswahl!C9278,Eingabe!A9278&lt;&gt;Auswahl!$A$5),1,""))</f>
        <v/>
      </c>
      <c r="B9278" t="str">
        <f>IF(Eingabe!B9278="","",IF(Eingabe!A9278&lt;&gt;Auswahl!$A$5,WEEKNUM(Eingabe!B9278,2),""))</f>
        <v/>
      </c>
      <c r="C9278" t="str">
        <f>IF(B9278="","",Eingabe!C9278)</f>
        <v/>
      </c>
    </row>
    <row r="9279" spans="1:3" x14ac:dyDescent="0.25">
      <c r="A9279" t="str">
        <f ca="1">IF(Eingabe!B9279="","",IF(AND(Eingabe!B9279&lt;=TODAY()+Auswahl!C9279,Eingabe!A9279&lt;&gt;Auswahl!$A$5),1,""))</f>
        <v/>
      </c>
      <c r="B9279" t="str">
        <f>IF(Eingabe!B9279="","",IF(Eingabe!A9279&lt;&gt;Auswahl!$A$5,WEEKNUM(Eingabe!B9279,2),""))</f>
        <v/>
      </c>
      <c r="C9279" t="str">
        <f>IF(B9279="","",Eingabe!C9279)</f>
        <v/>
      </c>
    </row>
    <row r="9280" spans="1:3" x14ac:dyDescent="0.25">
      <c r="A9280" t="str">
        <f ca="1">IF(Eingabe!B9280="","",IF(AND(Eingabe!B9280&lt;=TODAY()+Auswahl!C9280,Eingabe!A9280&lt;&gt;Auswahl!$A$5),1,""))</f>
        <v/>
      </c>
      <c r="B9280" t="str">
        <f>IF(Eingabe!B9280="","",IF(Eingabe!A9280&lt;&gt;Auswahl!$A$5,WEEKNUM(Eingabe!B9280,2),""))</f>
        <v/>
      </c>
      <c r="C9280" t="str">
        <f>IF(B9280="","",Eingabe!C9280)</f>
        <v/>
      </c>
    </row>
    <row r="9281" spans="1:3" x14ac:dyDescent="0.25">
      <c r="A9281" t="str">
        <f ca="1">IF(Eingabe!B9281="","",IF(AND(Eingabe!B9281&lt;=TODAY()+Auswahl!C9281,Eingabe!A9281&lt;&gt;Auswahl!$A$5),1,""))</f>
        <v/>
      </c>
      <c r="B9281" t="str">
        <f>IF(Eingabe!B9281="","",IF(Eingabe!A9281&lt;&gt;Auswahl!$A$5,WEEKNUM(Eingabe!B9281,2),""))</f>
        <v/>
      </c>
      <c r="C9281" t="str">
        <f>IF(B9281="","",Eingabe!C9281)</f>
        <v/>
      </c>
    </row>
    <row r="9282" spans="1:3" x14ac:dyDescent="0.25">
      <c r="A9282" t="str">
        <f ca="1">IF(Eingabe!B9282="","",IF(AND(Eingabe!B9282&lt;=TODAY()+Auswahl!C9282,Eingabe!A9282&lt;&gt;Auswahl!$A$5),1,""))</f>
        <v/>
      </c>
      <c r="B9282" t="str">
        <f>IF(Eingabe!B9282="","",IF(Eingabe!A9282&lt;&gt;Auswahl!$A$5,WEEKNUM(Eingabe!B9282,2),""))</f>
        <v/>
      </c>
      <c r="C9282" t="str">
        <f>IF(B9282="","",Eingabe!C9282)</f>
        <v/>
      </c>
    </row>
    <row r="9283" spans="1:3" x14ac:dyDescent="0.25">
      <c r="A9283" t="str">
        <f ca="1">IF(Eingabe!B9283="","",IF(AND(Eingabe!B9283&lt;=TODAY()+Auswahl!C9283,Eingabe!A9283&lt;&gt;Auswahl!$A$5),1,""))</f>
        <v/>
      </c>
      <c r="B9283" t="str">
        <f>IF(Eingabe!B9283="","",IF(Eingabe!A9283&lt;&gt;Auswahl!$A$5,WEEKNUM(Eingabe!B9283,2),""))</f>
        <v/>
      </c>
      <c r="C9283" t="str">
        <f>IF(B9283="","",Eingabe!C9283)</f>
        <v/>
      </c>
    </row>
    <row r="9284" spans="1:3" x14ac:dyDescent="0.25">
      <c r="A9284" t="str">
        <f ca="1">IF(Eingabe!B9284="","",IF(AND(Eingabe!B9284&lt;=TODAY()+Auswahl!C9284,Eingabe!A9284&lt;&gt;Auswahl!$A$5),1,""))</f>
        <v/>
      </c>
      <c r="B9284" t="str">
        <f>IF(Eingabe!B9284="","",IF(Eingabe!A9284&lt;&gt;Auswahl!$A$5,WEEKNUM(Eingabe!B9284,2),""))</f>
        <v/>
      </c>
      <c r="C9284" t="str">
        <f>IF(B9284="","",Eingabe!C9284)</f>
        <v/>
      </c>
    </row>
    <row r="9285" spans="1:3" x14ac:dyDescent="0.25">
      <c r="A9285" t="str">
        <f ca="1">IF(Eingabe!B9285="","",IF(AND(Eingabe!B9285&lt;=TODAY()+Auswahl!C9285,Eingabe!A9285&lt;&gt;Auswahl!$A$5),1,""))</f>
        <v/>
      </c>
      <c r="B9285" t="str">
        <f>IF(Eingabe!B9285="","",IF(Eingabe!A9285&lt;&gt;Auswahl!$A$5,WEEKNUM(Eingabe!B9285,2),""))</f>
        <v/>
      </c>
      <c r="C9285" t="str">
        <f>IF(B9285="","",Eingabe!C9285)</f>
        <v/>
      </c>
    </row>
    <row r="9286" spans="1:3" x14ac:dyDescent="0.25">
      <c r="A9286" t="str">
        <f ca="1">IF(Eingabe!B9286="","",IF(AND(Eingabe!B9286&lt;=TODAY()+Auswahl!C9286,Eingabe!A9286&lt;&gt;Auswahl!$A$5),1,""))</f>
        <v/>
      </c>
      <c r="B9286" t="str">
        <f>IF(Eingabe!B9286="","",IF(Eingabe!A9286&lt;&gt;Auswahl!$A$5,WEEKNUM(Eingabe!B9286,2),""))</f>
        <v/>
      </c>
      <c r="C9286" t="str">
        <f>IF(B9286="","",Eingabe!C9286)</f>
        <v/>
      </c>
    </row>
    <row r="9287" spans="1:3" x14ac:dyDescent="0.25">
      <c r="A9287" t="str">
        <f ca="1">IF(Eingabe!B9287="","",IF(AND(Eingabe!B9287&lt;=TODAY()+Auswahl!C9287,Eingabe!A9287&lt;&gt;Auswahl!$A$5),1,""))</f>
        <v/>
      </c>
      <c r="B9287" t="str">
        <f>IF(Eingabe!B9287="","",IF(Eingabe!A9287&lt;&gt;Auswahl!$A$5,WEEKNUM(Eingabe!B9287,2),""))</f>
        <v/>
      </c>
      <c r="C9287" t="str">
        <f>IF(B9287="","",Eingabe!C9287)</f>
        <v/>
      </c>
    </row>
    <row r="9288" spans="1:3" x14ac:dyDescent="0.25">
      <c r="A9288" t="str">
        <f ca="1">IF(Eingabe!B9288="","",IF(AND(Eingabe!B9288&lt;=TODAY()+Auswahl!C9288,Eingabe!A9288&lt;&gt;Auswahl!$A$5),1,""))</f>
        <v/>
      </c>
      <c r="B9288" t="str">
        <f>IF(Eingabe!B9288="","",IF(Eingabe!A9288&lt;&gt;Auswahl!$A$5,WEEKNUM(Eingabe!B9288,2),""))</f>
        <v/>
      </c>
      <c r="C9288" t="str">
        <f>IF(B9288="","",Eingabe!C9288)</f>
        <v/>
      </c>
    </row>
    <row r="9289" spans="1:3" x14ac:dyDescent="0.25">
      <c r="A9289" t="str">
        <f ca="1">IF(Eingabe!B9289="","",IF(AND(Eingabe!B9289&lt;=TODAY()+Auswahl!C9289,Eingabe!A9289&lt;&gt;Auswahl!$A$5),1,""))</f>
        <v/>
      </c>
      <c r="B9289" t="str">
        <f>IF(Eingabe!B9289="","",IF(Eingabe!A9289&lt;&gt;Auswahl!$A$5,WEEKNUM(Eingabe!B9289,2),""))</f>
        <v/>
      </c>
      <c r="C9289" t="str">
        <f>IF(B9289="","",Eingabe!C9289)</f>
        <v/>
      </c>
    </row>
    <row r="9290" spans="1:3" x14ac:dyDescent="0.25">
      <c r="A9290" t="str">
        <f ca="1">IF(Eingabe!B9290="","",IF(AND(Eingabe!B9290&lt;=TODAY()+Auswahl!C9290,Eingabe!A9290&lt;&gt;Auswahl!$A$5),1,""))</f>
        <v/>
      </c>
      <c r="B9290" t="str">
        <f>IF(Eingabe!B9290="","",IF(Eingabe!A9290&lt;&gt;Auswahl!$A$5,WEEKNUM(Eingabe!B9290,2),""))</f>
        <v/>
      </c>
      <c r="C9290" t="str">
        <f>IF(B9290="","",Eingabe!C9290)</f>
        <v/>
      </c>
    </row>
    <row r="9291" spans="1:3" x14ac:dyDescent="0.25">
      <c r="A9291" t="str">
        <f ca="1">IF(Eingabe!B9291="","",IF(AND(Eingabe!B9291&lt;=TODAY()+Auswahl!C9291,Eingabe!A9291&lt;&gt;Auswahl!$A$5),1,""))</f>
        <v/>
      </c>
      <c r="B9291" t="str">
        <f>IF(Eingabe!B9291="","",IF(Eingabe!A9291&lt;&gt;Auswahl!$A$5,WEEKNUM(Eingabe!B9291,2),""))</f>
        <v/>
      </c>
      <c r="C9291" t="str">
        <f>IF(B9291="","",Eingabe!C9291)</f>
        <v/>
      </c>
    </row>
    <row r="9292" spans="1:3" x14ac:dyDescent="0.25">
      <c r="A9292" t="str">
        <f ca="1">IF(Eingabe!B9292="","",IF(AND(Eingabe!B9292&lt;=TODAY()+Auswahl!C9292,Eingabe!A9292&lt;&gt;Auswahl!$A$5),1,""))</f>
        <v/>
      </c>
      <c r="B9292" t="str">
        <f>IF(Eingabe!B9292="","",IF(Eingabe!A9292&lt;&gt;Auswahl!$A$5,WEEKNUM(Eingabe!B9292,2),""))</f>
        <v/>
      </c>
      <c r="C9292" t="str">
        <f>IF(B9292="","",Eingabe!C9292)</f>
        <v/>
      </c>
    </row>
    <row r="9293" spans="1:3" x14ac:dyDescent="0.25">
      <c r="A9293" t="str">
        <f ca="1">IF(Eingabe!B9293="","",IF(AND(Eingabe!B9293&lt;=TODAY()+Auswahl!C9293,Eingabe!A9293&lt;&gt;Auswahl!$A$5),1,""))</f>
        <v/>
      </c>
      <c r="B9293" t="str">
        <f>IF(Eingabe!B9293="","",IF(Eingabe!A9293&lt;&gt;Auswahl!$A$5,WEEKNUM(Eingabe!B9293,2),""))</f>
        <v/>
      </c>
      <c r="C9293" t="str">
        <f>IF(B9293="","",Eingabe!C9293)</f>
        <v/>
      </c>
    </row>
    <row r="9294" spans="1:3" x14ac:dyDescent="0.25">
      <c r="A9294" t="str">
        <f ca="1">IF(Eingabe!B9294="","",IF(AND(Eingabe!B9294&lt;=TODAY()+Auswahl!C9294,Eingabe!A9294&lt;&gt;Auswahl!$A$5),1,""))</f>
        <v/>
      </c>
      <c r="B9294" t="str">
        <f>IF(Eingabe!B9294="","",IF(Eingabe!A9294&lt;&gt;Auswahl!$A$5,WEEKNUM(Eingabe!B9294,2),""))</f>
        <v/>
      </c>
      <c r="C9294" t="str">
        <f>IF(B9294="","",Eingabe!C9294)</f>
        <v/>
      </c>
    </row>
    <row r="9295" spans="1:3" x14ac:dyDescent="0.25">
      <c r="A9295" t="str">
        <f ca="1">IF(Eingabe!B9295="","",IF(AND(Eingabe!B9295&lt;=TODAY()+Auswahl!C9295,Eingabe!A9295&lt;&gt;Auswahl!$A$5),1,""))</f>
        <v/>
      </c>
      <c r="B9295" t="str">
        <f>IF(Eingabe!B9295="","",IF(Eingabe!A9295&lt;&gt;Auswahl!$A$5,WEEKNUM(Eingabe!B9295,2),""))</f>
        <v/>
      </c>
      <c r="C9295" t="str">
        <f>IF(B9295="","",Eingabe!C9295)</f>
        <v/>
      </c>
    </row>
    <row r="9296" spans="1:3" x14ac:dyDescent="0.25">
      <c r="A9296" t="str">
        <f ca="1">IF(Eingabe!B9296="","",IF(AND(Eingabe!B9296&lt;=TODAY()+Auswahl!C9296,Eingabe!A9296&lt;&gt;Auswahl!$A$5),1,""))</f>
        <v/>
      </c>
      <c r="B9296" t="str">
        <f>IF(Eingabe!B9296="","",IF(Eingabe!A9296&lt;&gt;Auswahl!$A$5,WEEKNUM(Eingabe!B9296,2),""))</f>
        <v/>
      </c>
      <c r="C9296" t="str">
        <f>IF(B9296="","",Eingabe!C9296)</f>
        <v/>
      </c>
    </row>
    <row r="9297" spans="1:3" x14ac:dyDescent="0.25">
      <c r="A9297" t="str">
        <f ca="1">IF(Eingabe!B9297="","",IF(AND(Eingabe!B9297&lt;=TODAY()+Auswahl!C9297,Eingabe!A9297&lt;&gt;Auswahl!$A$5),1,""))</f>
        <v/>
      </c>
      <c r="B9297" t="str">
        <f>IF(Eingabe!B9297="","",IF(Eingabe!A9297&lt;&gt;Auswahl!$A$5,WEEKNUM(Eingabe!B9297,2),""))</f>
        <v/>
      </c>
      <c r="C9297" t="str">
        <f>IF(B9297="","",Eingabe!C9297)</f>
        <v/>
      </c>
    </row>
    <row r="9298" spans="1:3" x14ac:dyDescent="0.25">
      <c r="A9298" t="str">
        <f ca="1">IF(Eingabe!B9298="","",IF(AND(Eingabe!B9298&lt;=TODAY()+Auswahl!C9298,Eingabe!A9298&lt;&gt;Auswahl!$A$5),1,""))</f>
        <v/>
      </c>
      <c r="B9298" t="str">
        <f>IF(Eingabe!B9298="","",IF(Eingabe!A9298&lt;&gt;Auswahl!$A$5,WEEKNUM(Eingabe!B9298,2),""))</f>
        <v/>
      </c>
      <c r="C9298" t="str">
        <f>IF(B9298="","",Eingabe!C9298)</f>
        <v/>
      </c>
    </row>
    <row r="9299" spans="1:3" x14ac:dyDescent="0.25">
      <c r="A9299" t="str">
        <f ca="1">IF(Eingabe!B9299="","",IF(AND(Eingabe!B9299&lt;=TODAY()+Auswahl!C9299,Eingabe!A9299&lt;&gt;Auswahl!$A$5),1,""))</f>
        <v/>
      </c>
      <c r="B9299" t="str">
        <f>IF(Eingabe!B9299="","",IF(Eingabe!A9299&lt;&gt;Auswahl!$A$5,WEEKNUM(Eingabe!B9299,2),""))</f>
        <v/>
      </c>
      <c r="C9299" t="str">
        <f>IF(B9299="","",Eingabe!C9299)</f>
        <v/>
      </c>
    </row>
    <row r="9300" spans="1:3" x14ac:dyDescent="0.25">
      <c r="A9300" t="str">
        <f ca="1">IF(Eingabe!B9300="","",IF(AND(Eingabe!B9300&lt;=TODAY()+Auswahl!C9300,Eingabe!A9300&lt;&gt;Auswahl!$A$5),1,""))</f>
        <v/>
      </c>
      <c r="B9300" t="str">
        <f>IF(Eingabe!B9300="","",IF(Eingabe!A9300&lt;&gt;Auswahl!$A$5,WEEKNUM(Eingabe!B9300,2),""))</f>
        <v/>
      </c>
      <c r="C9300" t="str">
        <f>IF(B9300="","",Eingabe!C9300)</f>
        <v/>
      </c>
    </row>
    <row r="9301" spans="1:3" x14ac:dyDescent="0.25">
      <c r="A9301" t="str">
        <f ca="1">IF(Eingabe!B9301="","",IF(AND(Eingabe!B9301&lt;=TODAY()+Auswahl!C9301,Eingabe!A9301&lt;&gt;Auswahl!$A$5),1,""))</f>
        <v/>
      </c>
      <c r="B9301" t="str">
        <f>IF(Eingabe!B9301="","",IF(Eingabe!A9301&lt;&gt;Auswahl!$A$5,WEEKNUM(Eingabe!B9301,2),""))</f>
        <v/>
      </c>
      <c r="C9301" t="str">
        <f>IF(B9301="","",Eingabe!C9301)</f>
        <v/>
      </c>
    </row>
    <row r="9302" spans="1:3" x14ac:dyDescent="0.25">
      <c r="A9302" t="str">
        <f ca="1">IF(Eingabe!B9302="","",IF(AND(Eingabe!B9302&lt;=TODAY()+Auswahl!C9302,Eingabe!A9302&lt;&gt;Auswahl!$A$5),1,""))</f>
        <v/>
      </c>
      <c r="B9302" t="str">
        <f>IF(Eingabe!B9302="","",IF(Eingabe!A9302&lt;&gt;Auswahl!$A$5,WEEKNUM(Eingabe!B9302,2),""))</f>
        <v/>
      </c>
      <c r="C9302" t="str">
        <f>IF(B9302="","",Eingabe!C9302)</f>
        <v/>
      </c>
    </row>
    <row r="9303" spans="1:3" x14ac:dyDescent="0.25">
      <c r="A9303" t="str">
        <f ca="1">IF(Eingabe!B9303="","",IF(AND(Eingabe!B9303&lt;=TODAY()+Auswahl!C9303,Eingabe!A9303&lt;&gt;Auswahl!$A$5),1,""))</f>
        <v/>
      </c>
      <c r="B9303" t="str">
        <f>IF(Eingabe!B9303="","",IF(Eingabe!A9303&lt;&gt;Auswahl!$A$5,WEEKNUM(Eingabe!B9303,2),""))</f>
        <v/>
      </c>
      <c r="C9303" t="str">
        <f>IF(B9303="","",Eingabe!C9303)</f>
        <v/>
      </c>
    </row>
    <row r="9304" spans="1:3" x14ac:dyDescent="0.25">
      <c r="A9304" t="str">
        <f ca="1">IF(Eingabe!B9304="","",IF(AND(Eingabe!B9304&lt;=TODAY()+Auswahl!C9304,Eingabe!A9304&lt;&gt;Auswahl!$A$5),1,""))</f>
        <v/>
      </c>
      <c r="B9304" t="str">
        <f>IF(Eingabe!B9304="","",IF(Eingabe!A9304&lt;&gt;Auswahl!$A$5,WEEKNUM(Eingabe!B9304,2),""))</f>
        <v/>
      </c>
      <c r="C9304" t="str">
        <f>IF(B9304="","",Eingabe!C9304)</f>
        <v/>
      </c>
    </row>
    <row r="9305" spans="1:3" x14ac:dyDescent="0.25">
      <c r="A9305" t="str">
        <f ca="1">IF(Eingabe!B9305="","",IF(AND(Eingabe!B9305&lt;=TODAY()+Auswahl!C9305,Eingabe!A9305&lt;&gt;Auswahl!$A$5),1,""))</f>
        <v/>
      </c>
      <c r="B9305" t="str">
        <f>IF(Eingabe!B9305="","",IF(Eingabe!A9305&lt;&gt;Auswahl!$A$5,WEEKNUM(Eingabe!B9305,2),""))</f>
        <v/>
      </c>
      <c r="C9305" t="str">
        <f>IF(B9305="","",Eingabe!C9305)</f>
        <v/>
      </c>
    </row>
    <row r="9306" spans="1:3" x14ac:dyDescent="0.25">
      <c r="A9306" t="str">
        <f ca="1">IF(Eingabe!B9306="","",IF(AND(Eingabe!B9306&lt;=TODAY()+Auswahl!C9306,Eingabe!A9306&lt;&gt;Auswahl!$A$5),1,""))</f>
        <v/>
      </c>
      <c r="B9306" t="str">
        <f>IF(Eingabe!B9306="","",IF(Eingabe!A9306&lt;&gt;Auswahl!$A$5,WEEKNUM(Eingabe!B9306,2),""))</f>
        <v/>
      </c>
      <c r="C9306" t="str">
        <f>IF(B9306="","",Eingabe!C9306)</f>
        <v/>
      </c>
    </row>
    <row r="9307" spans="1:3" x14ac:dyDescent="0.25">
      <c r="A9307" t="str">
        <f ca="1">IF(Eingabe!B9307="","",IF(AND(Eingabe!B9307&lt;=TODAY()+Auswahl!C9307,Eingabe!A9307&lt;&gt;Auswahl!$A$5),1,""))</f>
        <v/>
      </c>
      <c r="B9307" t="str">
        <f>IF(Eingabe!B9307="","",IF(Eingabe!A9307&lt;&gt;Auswahl!$A$5,WEEKNUM(Eingabe!B9307,2),""))</f>
        <v/>
      </c>
      <c r="C9307" t="str">
        <f>IF(B9307="","",Eingabe!C9307)</f>
        <v/>
      </c>
    </row>
    <row r="9308" spans="1:3" x14ac:dyDescent="0.25">
      <c r="A9308" t="str">
        <f ca="1">IF(Eingabe!B9308="","",IF(AND(Eingabe!B9308&lt;=TODAY()+Auswahl!C9308,Eingabe!A9308&lt;&gt;Auswahl!$A$5),1,""))</f>
        <v/>
      </c>
      <c r="B9308" t="str">
        <f>IF(Eingabe!B9308="","",IF(Eingabe!A9308&lt;&gt;Auswahl!$A$5,WEEKNUM(Eingabe!B9308,2),""))</f>
        <v/>
      </c>
      <c r="C9308" t="str">
        <f>IF(B9308="","",Eingabe!C9308)</f>
        <v/>
      </c>
    </row>
    <row r="9309" spans="1:3" x14ac:dyDescent="0.25">
      <c r="A9309" t="str">
        <f ca="1">IF(Eingabe!B9309="","",IF(AND(Eingabe!B9309&lt;=TODAY()+Auswahl!C9309,Eingabe!A9309&lt;&gt;Auswahl!$A$5),1,""))</f>
        <v/>
      </c>
      <c r="B9309" t="str">
        <f>IF(Eingabe!B9309="","",IF(Eingabe!A9309&lt;&gt;Auswahl!$A$5,WEEKNUM(Eingabe!B9309,2),""))</f>
        <v/>
      </c>
      <c r="C9309" t="str">
        <f>IF(B9309="","",Eingabe!C9309)</f>
        <v/>
      </c>
    </row>
    <row r="9310" spans="1:3" x14ac:dyDescent="0.25">
      <c r="A9310" t="str">
        <f ca="1">IF(Eingabe!B9310="","",IF(AND(Eingabe!B9310&lt;=TODAY()+Auswahl!C9310,Eingabe!A9310&lt;&gt;Auswahl!$A$5),1,""))</f>
        <v/>
      </c>
      <c r="B9310" t="str">
        <f>IF(Eingabe!B9310="","",IF(Eingabe!A9310&lt;&gt;Auswahl!$A$5,WEEKNUM(Eingabe!B9310,2),""))</f>
        <v/>
      </c>
      <c r="C9310" t="str">
        <f>IF(B9310="","",Eingabe!C9310)</f>
        <v/>
      </c>
    </row>
    <row r="9311" spans="1:3" x14ac:dyDescent="0.25">
      <c r="A9311" t="str">
        <f ca="1">IF(Eingabe!B9311="","",IF(AND(Eingabe!B9311&lt;=TODAY()+Auswahl!C9311,Eingabe!A9311&lt;&gt;Auswahl!$A$5),1,""))</f>
        <v/>
      </c>
      <c r="B9311" t="str">
        <f>IF(Eingabe!B9311="","",IF(Eingabe!A9311&lt;&gt;Auswahl!$A$5,WEEKNUM(Eingabe!B9311,2),""))</f>
        <v/>
      </c>
      <c r="C9311" t="str">
        <f>IF(B9311="","",Eingabe!C9311)</f>
        <v/>
      </c>
    </row>
    <row r="9312" spans="1:3" x14ac:dyDescent="0.25">
      <c r="A9312" t="str">
        <f ca="1">IF(Eingabe!B9312="","",IF(AND(Eingabe!B9312&lt;=TODAY()+Auswahl!C9312,Eingabe!A9312&lt;&gt;Auswahl!$A$5),1,""))</f>
        <v/>
      </c>
      <c r="B9312" t="str">
        <f>IF(Eingabe!B9312="","",IF(Eingabe!A9312&lt;&gt;Auswahl!$A$5,WEEKNUM(Eingabe!B9312,2),""))</f>
        <v/>
      </c>
      <c r="C9312" t="str">
        <f>IF(B9312="","",Eingabe!C9312)</f>
        <v/>
      </c>
    </row>
    <row r="9313" spans="1:3" x14ac:dyDescent="0.25">
      <c r="A9313" t="str">
        <f ca="1">IF(Eingabe!B9313="","",IF(AND(Eingabe!B9313&lt;=TODAY()+Auswahl!C9313,Eingabe!A9313&lt;&gt;Auswahl!$A$5),1,""))</f>
        <v/>
      </c>
      <c r="B9313" t="str">
        <f>IF(Eingabe!B9313="","",IF(Eingabe!A9313&lt;&gt;Auswahl!$A$5,WEEKNUM(Eingabe!B9313,2),""))</f>
        <v/>
      </c>
      <c r="C9313" t="str">
        <f>IF(B9313="","",Eingabe!C9313)</f>
        <v/>
      </c>
    </row>
    <row r="9314" spans="1:3" x14ac:dyDescent="0.25">
      <c r="A9314" t="str">
        <f ca="1">IF(Eingabe!B9314="","",IF(AND(Eingabe!B9314&lt;=TODAY()+Auswahl!C9314,Eingabe!A9314&lt;&gt;Auswahl!$A$5),1,""))</f>
        <v/>
      </c>
      <c r="B9314" t="str">
        <f>IF(Eingabe!B9314="","",IF(Eingabe!A9314&lt;&gt;Auswahl!$A$5,WEEKNUM(Eingabe!B9314,2),""))</f>
        <v/>
      </c>
      <c r="C9314" t="str">
        <f>IF(B9314="","",Eingabe!C9314)</f>
        <v/>
      </c>
    </row>
    <row r="9315" spans="1:3" x14ac:dyDescent="0.25">
      <c r="A9315" t="str">
        <f ca="1">IF(Eingabe!B9315="","",IF(AND(Eingabe!B9315&lt;=TODAY()+Auswahl!C9315,Eingabe!A9315&lt;&gt;Auswahl!$A$5),1,""))</f>
        <v/>
      </c>
      <c r="B9315" t="str">
        <f>IF(Eingabe!B9315="","",IF(Eingabe!A9315&lt;&gt;Auswahl!$A$5,WEEKNUM(Eingabe!B9315,2),""))</f>
        <v/>
      </c>
      <c r="C9315" t="str">
        <f>IF(B9315="","",Eingabe!C9315)</f>
        <v/>
      </c>
    </row>
    <row r="9316" spans="1:3" x14ac:dyDescent="0.25">
      <c r="A9316" t="str">
        <f ca="1">IF(Eingabe!B9316="","",IF(AND(Eingabe!B9316&lt;=TODAY()+Auswahl!C9316,Eingabe!A9316&lt;&gt;Auswahl!$A$5),1,""))</f>
        <v/>
      </c>
      <c r="B9316" t="str">
        <f>IF(Eingabe!B9316="","",IF(Eingabe!A9316&lt;&gt;Auswahl!$A$5,WEEKNUM(Eingabe!B9316,2),""))</f>
        <v/>
      </c>
      <c r="C9316" t="str">
        <f>IF(B9316="","",Eingabe!C9316)</f>
        <v/>
      </c>
    </row>
    <row r="9317" spans="1:3" x14ac:dyDescent="0.25">
      <c r="A9317" t="str">
        <f ca="1">IF(Eingabe!B9317="","",IF(AND(Eingabe!B9317&lt;=TODAY()+Auswahl!C9317,Eingabe!A9317&lt;&gt;Auswahl!$A$5),1,""))</f>
        <v/>
      </c>
      <c r="B9317" t="str">
        <f>IF(Eingabe!B9317="","",IF(Eingabe!A9317&lt;&gt;Auswahl!$A$5,WEEKNUM(Eingabe!B9317,2),""))</f>
        <v/>
      </c>
      <c r="C9317" t="str">
        <f>IF(B9317="","",Eingabe!C9317)</f>
        <v/>
      </c>
    </row>
    <row r="9318" spans="1:3" x14ac:dyDescent="0.25">
      <c r="A9318" t="str">
        <f ca="1">IF(Eingabe!B9318="","",IF(AND(Eingabe!B9318&lt;=TODAY()+Auswahl!C9318,Eingabe!A9318&lt;&gt;Auswahl!$A$5),1,""))</f>
        <v/>
      </c>
      <c r="B9318" t="str">
        <f>IF(Eingabe!B9318="","",IF(Eingabe!A9318&lt;&gt;Auswahl!$A$5,WEEKNUM(Eingabe!B9318,2),""))</f>
        <v/>
      </c>
      <c r="C9318" t="str">
        <f>IF(B9318="","",Eingabe!C9318)</f>
        <v/>
      </c>
    </row>
    <row r="9319" spans="1:3" x14ac:dyDescent="0.25">
      <c r="A9319" t="str">
        <f ca="1">IF(Eingabe!B9319="","",IF(AND(Eingabe!B9319&lt;=TODAY()+Auswahl!C9319,Eingabe!A9319&lt;&gt;Auswahl!$A$5),1,""))</f>
        <v/>
      </c>
      <c r="B9319" t="str">
        <f>IF(Eingabe!B9319="","",IF(Eingabe!A9319&lt;&gt;Auswahl!$A$5,WEEKNUM(Eingabe!B9319,2),""))</f>
        <v/>
      </c>
      <c r="C9319" t="str">
        <f>IF(B9319="","",Eingabe!C9319)</f>
        <v/>
      </c>
    </row>
    <row r="9320" spans="1:3" x14ac:dyDescent="0.25">
      <c r="A9320" t="str">
        <f ca="1">IF(Eingabe!B9320="","",IF(AND(Eingabe!B9320&lt;=TODAY()+Auswahl!C9320,Eingabe!A9320&lt;&gt;Auswahl!$A$5),1,""))</f>
        <v/>
      </c>
      <c r="B9320" t="str">
        <f>IF(Eingabe!B9320="","",IF(Eingabe!A9320&lt;&gt;Auswahl!$A$5,WEEKNUM(Eingabe!B9320,2),""))</f>
        <v/>
      </c>
      <c r="C9320" t="str">
        <f>IF(B9320="","",Eingabe!C9320)</f>
        <v/>
      </c>
    </row>
    <row r="9321" spans="1:3" x14ac:dyDescent="0.25">
      <c r="A9321" t="str">
        <f ca="1">IF(Eingabe!B9321="","",IF(AND(Eingabe!B9321&lt;=TODAY()+Auswahl!C9321,Eingabe!A9321&lt;&gt;Auswahl!$A$5),1,""))</f>
        <v/>
      </c>
      <c r="B9321" t="str">
        <f>IF(Eingabe!B9321="","",IF(Eingabe!A9321&lt;&gt;Auswahl!$A$5,WEEKNUM(Eingabe!B9321,2),""))</f>
        <v/>
      </c>
      <c r="C9321" t="str">
        <f>IF(B9321="","",Eingabe!C9321)</f>
        <v/>
      </c>
    </row>
    <row r="9322" spans="1:3" x14ac:dyDescent="0.25">
      <c r="A9322" t="str">
        <f ca="1">IF(Eingabe!B9322="","",IF(AND(Eingabe!B9322&lt;=TODAY()+Auswahl!C9322,Eingabe!A9322&lt;&gt;Auswahl!$A$5),1,""))</f>
        <v/>
      </c>
      <c r="B9322" t="str">
        <f>IF(Eingabe!B9322="","",IF(Eingabe!A9322&lt;&gt;Auswahl!$A$5,WEEKNUM(Eingabe!B9322,2),""))</f>
        <v/>
      </c>
      <c r="C9322" t="str">
        <f>IF(B9322="","",Eingabe!C9322)</f>
        <v/>
      </c>
    </row>
    <row r="9323" spans="1:3" x14ac:dyDescent="0.25">
      <c r="A9323" t="str">
        <f ca="1">IF(Eingabe!B9323="","",IF(AND(Eingabe!B9323&lt;=TODAY()+Auswahl!C9323,Eingabe!A9323&lt;&gt;Auswahl!$A$5),1,""))</f>
        <v/>
      </c>
      <c r="B9323" t="str">
        <f>IF(Eingabe!B9323="","",IF(Eingabe!A9323&lt;&gt;Auswahl!$A$5,WEEKNUM(Eingabe!B9323,2),""))</f>
        <v/>
      </c>
      <c r="C9323" t="str">
        <f>IF(B9323="","",Eingabe!C9323)</f>
        <v/>
      </c>
    </row>
    <row r="9324" spans="1:3" x14ac:dyDescent="0.25">
      <c r="A9324" t="str">
        <f ca="1">IF(Eingabe!B9324="","",IF(AND(Eingabe!B9324&lt;=TODAY()+Auswahl!C9324,Eingabe!A9324&lt;&gt;Auswahl!$A$5),1,""))</f>
        <v/>
      </c>
      <c r="B9324" t="str">
        <f>IF(Eingabe!B9324="","",IF(Eingabe!A9324&lt;&gt;Auswahl!$A$5,WEEKNUM(Eingabe!B9324,2),""))</f>
        <v/>
      </c>
      <c r="C9324" t="str">
        <f>IF(B9324="","",Eingabe!C9324)</f>
        <v/>
      </c>
    </row>
    <row r="9325" spans="1:3" x14ac:dyDescent="0.25">
      <c r="A9325" t="str">
        <f ca="1">IF(Eingabe!B9325="","",IF(AND(Eingabe!B9325&lt;=TODAY()+Auswahl!C9325,Eingabe!A9325&lt;&gt;Auswahl!$A$5),1,""))</f>
        <v/>
      </c>
      <c r="B9325" t="str">
        <f>IF(Eingabe!B9325="","",IF(Eingabe!A9325&lt;&gt;Auswahl!$A$5,WEEKNUM(Eingabe!B9325,2),""))</f>
        <v/>
      </c>
      <c r="C9325" t="str">
        <f>IF(B9325="","",Eingabe!C9325)</f>
        <v/>
      </c>
    </row>
    <row r="9326" spans="1:3" x14ac:dyDescent="0.25">
      <c r="A9326" t="str">
        <f ca="1">IF(Eingabe!B9326="","",IF(AND(Eingabe!B9326&lt;=TODAY()+Auswahl!C9326,Eingabe!A9326&lt;&gt;Auswahl!$A$5),1,""))</f>
        <v/>
      </c>
      <c r="B9326" t="str">
        <f>IF(Eingabe!B9326="","",IF(Eingabe!A9326&lt;&gt;Auswahl!$A$5,WEEKNUM(Eingabe!B9326,2),""))</f>
        <v/>
      </c>
      <c r="C9326" t="str">
        <f>IF(B9326="","",Eingabe!C9326)</f>
        <v/>
      </c>
    </row>
    <row r="9327" spans="1:3" x14ac:dyDescent="0.25">
      <c r="A9327" t="str">
        <f ca="1">IF(Eingabe!B9327="","",IF(AND(Eingabe!B9327&lt;=TODAY()+Auswahl!C9327,Eingabe!A9327&lt;&gt;Auswahl!$A$5),1,""))</f>
        <v/>
      </c>
      <c r="B9327" t="str">
        <f>IF(Eingabe!B9327="","",IF(Eingabe!A9327&lt;&gt;Auswahl!$A$5,WEEKNUM(Eingabe!B9327,2),""))</f>
        <v/>
      </c>
      <c r="C9327" t="str">
        <f>IF(B9327="","",Eingabe!C9327)</f>
        <v/>
      </c>
    </row>
    <row r="9328" spans="1:3" x14ac:dyDescent="0.25">
      <c r="A9328" t="str">
        <f ca="1">IF(Eingabe!B9328="","",IF(AND(Eingabe!B9328&lt;=TODAY()+Auswahl!C9328,Eingabe!A9328&lt;&gt;Auswahl!$A$5),1,""))</f>
        <v/>
      </c>
      <c r="B9328" t="str">
        <f>IF(Eingabe!B9328="","",IF(Eingabe!A9328&lt;&gt;Auswahl!$A$5,WEEKNUM(Eingabe!B9328,2),""))</f>
        <v/>
      </c>
      <c r="C9328" t="str">
        <f>IF(B9328="","",Eingabe!C9328)</f>
        <v/>
      </c>
    </row>
    <row r="9329" spans="1:3" x14ac:dyDescent="0.25">
      <c r="A9329" t="str">
        <f ca="1">IF(Eingabe!B9329="","",IF(AND(Eingabe!B9329&lt;=TODAY()+Auswahl!C9329,Eingabe!A9329&lt;&gt;Auswahl!$A$5),1,""))</f>
        <v/>
      </c>
      <c r="B9329" t="str">
        <f>IF(Eingabe!B9329="","",IF(Eingabe!A9329&lt;&gt;Auswahl!$A$5,WEEKNUM(Eingabe!B9329,2),""))</f>
        <v/>
      </c>
      <c r="C9329" t="str">
        <f>IF(B9329="","",Eingabe!C9329)</f>
        <v/>
      </c>
    </row>
    <row r="9330" spans="1:3" x14ac:dyDescent="0.25">
      <c r="A9330" t="str">
        <f ca="1">IF(Eingabe!B9330="","",IF(AND(Eingabe!B9330&lt;=TODAY()+Auswahl!C9330,Eingabe!A9330&lt;&gt;Auswahl!$A$5),1,""))</f>
        <v/>
      </c>
      <c r="B9330" t="str">
        <f>IF(Eingabe!B9330="","",IF(Eingabe!A9330&lt;&gt;Auswahl!$A$5,WEEKNUM(Eingabe!B9330,2),""))</f>
        <v/>
      </c>
      <c r="C9330" t="str">
        <f>IF(B9330="","",Eingabe!C9330)</f>
        <v/>
      </c>
    </row>
    <row r="9331" spans="1:3" x14ac:dyDescent="0.25">
      <c r="A9331" t="str">
        <f ca="1">IF(Eingabe!B9331="","",IF(AND(Eingabe!B9331&lt;=TODAY()+Auswahl!C9331,Eingabe!A9331&lt;&gt;Auswahl!$A$5),1,""))</f>
        <v/>
      </c>
      <c r="B9331" t="str">
        <f>IF(Eingabe!B9331="","",IF(Eingabe!A9331&lt;&gt;Auswahl!$A$5,WEEKNUM(Eingabe!B9331,2),""))</f>
        <v/>
      </c>
      <c r="C9331" t="str">
        <f>IF(B9331="","",Eingabe!C9331)</f>
        <v/>
      </c>
    </row>
    <row r="9332" spans="1:3" x14ac:dyDescent="0.25">
      <c r="A9332" t="str">
        <f ca="1">IF(Eingabe!B9332="","",IF(AND(Eingabe!B9332&lt;=TODAY()+Auswahl!C9332,Eingabe!A9332&lt;&gt;Auswahl!$A$5),1,""))</f>
        <v/>
      </c>
      <c r="B9332" t="str">
        <f>IF(Eingabe!B9332="","",IF(Eingabe!A9332&lt;&gt;Auswahl!$A$5,WEEKNUM(Eingabe!B9332,2),""))</f>
        <v/>
      </c>
      <c r="C9332" t="str">
        <f>IF(B9332="","",Eingabe!C9332)</f>
        <v/>
      </c>
    </row>
    <row r="9333" spans="1:3" x14ac:dyDescent="0.25">
      <c r="A9333" t="str">
        <f ca="1">IF(Eingabe!B9333="","",IF(AND(Eingabe!B9333&lt;=TODAY()+Auswahl!C9333,Eingabe!A9333&lt;&gt;Auswahl!$A$5),1,""))</f>
        <v/>
      </c>
      <c r="B9333" t="str">
        <f>IF(Eingabe!B9333="","",IF(Eingabe!A9333&lt;&gt;Auswahl!$A$5,WEEKNUM(Eingabe!B9333,2),""))</f>
        <v/>
      </c>
      <c r="C9333" t="str">
        <f>IF(B9333="","",Eingabe!C9333)</f>
        <v/>
      </c>
    </row>
    <row r="9334" spans="1:3" x14ac:dyDescent="0.25">
      <c r="A9334" t="str">
        <f ca="1">IF(Eingabe!B9334="","",IF(AND(Eingabe!B9334&lt;=TODAY()+Auswahl!C9334,Eingabe!A9334&lt;&gt;Auswahl!$A$5),1,""))</f>
        <v/>
      </c>
      <c r="B9334" t="str">
        <f>IF(Eingabe!B9334="","",IF(Eingabe!A9334&lt;&gt;Auswahl!$A$5,WEEKNUM(Eingabe!B9334,2),""))</f>
        <v/>
      </c>
      <c r="C9334" t="str">
        <f>IF(B9334="","",Eingabe!C9334)</f>
        <v/>
      </c>
    </row>
    <row r="9335" spans="1:3" x14ac:dyDescent="0.25">
      <c r="A9335" t="str">
        <f ca="1">IF(Eingabe!B9335="","",IF(AND(Eingabe!B9335&lt;=TODAY()+Auswahl!C9335,Eingabe!A9335&lt;&gt;Auswahl!$A$5),1,""))</f>
        <v/>
      </c>
      <c r="B9335" t="str">
        <f>IF(Eingabe!B9335="","",IF(Eingabe!A9335&lt;&gt;Auswahl!$A$5,WEEKNUM(Eingabe!B9335,2),""))</f>
        <v/>
      </c>
      <c r="C9335" t="str">
        <f>IF(B9335="","",Eingabe!C9335)</f>
        <v/>
      </c>
    </row>
    <row r="9336" spans="1:3" x14ac:dyDescent="0.25">
      <c r="A9336" t="str">
        <f ca="1">IF(Eingabe!B9336="","",IF(AND(Eingabe!B9336&lt;=TODAY()+Auswahl!C9336,Eingabe!A9336&lt;&gt;Auswahl!$A$5),1,""))</f>
        <v/>
      </c>
      <c r="B9336" t="str">
        <f>IF(Eingabe!B9336="","",IF(Eingabe!A9336&lt;&gt;Auswahl!$A$5,WEEKNUM(Eingabe!B9336,2),""))</f>
        <v/>
      </c>
      <c r="C9336" t="str">
        <f>IF(B9336="","",Eingabe!C9336)</f>
        <v/>
      </c>
    </row>
    <row r="9337" spans="1:3" x14ac:dyDescent="0.25">
      <c r="A9337" t="str">
        <f ca="1">IF(Eingabe!B9337="","",IF(AND(Eingabe!B9337&lt;=TODAY()+Auswahl!C9337,Eingabe!A9337&lt;&gt;Auswahl!$A$5),1,""))</f>
        <v/>
      </c>
      <c r="B9337" t="str">
        <f>IF(Eingabe!B9337="","",IF(Eingabe!A9337&lt;&gt;Auswahl!$A$5,WEEKNUM(Eingabe!B9337,2),""))</f>
        <v/>
      </c>
      <c r="C9337" t="str">
        <f>IF(B9337="","",Eingabe!C9337)</f>
        <v/>
      </c>
    </row>
    <row r="9338" spans="1:3" x14ac:dyDescent="0.25">
      <c r="A9338" t="str">
        <f ca="1">IF(Eingabe!B9338="","",IF(AND(Eingabe!B9338&lt;=TODAY()+Auswahl!C9338,Eingabe!A9338&lt;&gt;Auswahl!$A$5),1,""))</f>
        <v/>
      </c>
      <c r="B9338" t="str">
        <f>IF(Eingabe!B9338="","",IF(Eingabe!A9338&lt;&gt;Auswahl!$A$5,WEEKNUM(Eingabe!B9338,2),""))</f>
        <v/>
      </c>
      <c r="C9338" t="str">
        <f>IF(B9338="","",Eingabe!C9338)</f>
        <v/>
      </c>
    </row>
    <row r="9339" spans="1:3" x14ac:dyDescent="0.25">
      <c r="A9339" t="str">
        <f ca="1">IF(Eingabe!B9339="","",IF(AND(Eingabe!B9339&lt;=TODAY()+Auswahl!C9339,Eingabe!A9339&lt;&gt;Auswahl!$A$5),1,""))</f>
        <v/>
      </c>
      <c r="B9339" t="str">
        <f>IF(Eingabe!B9339="","",IF(Eingabe!A9339&lt;&gt;Auswahl!$A$5,WEEKNUM(Eingabe!B9339,2),""))</f>
        <v/>
      </c>
      <c r="C9339" t="str">
        <f>IF(B9339="","",Eingabe!C9339)</f>
        <v/>
      </c>
    </row>
    <row r="9340" spans="1:3" x14ac:dyDescent="0.25">
      <c r="A9340" t="str">
        <f ca="1">IF(Eingabe!B9340="","",IF(AND(Eingabe!B9340&lt;=TODAY()+Auswahl!C9340,Eingabe!A9340&lt;&gt;Auswahl!$A$5),1,""))</f>
        <v/>
      </c>
      <c r="B9340" t="str">
        <f>IF(Eingabe!B9340="","",IF(Eingabe!A9340&lt;&gt;Auswahl!$A$5,WEEKNUM(Eingabe!B9340,2),""))</f>
        <v/>
      </c>
      <c r="C9340" t="str">
        <f>IF(B9340="","",Eingabe!C9340)</f>
        <v/>
      </c>
    </row>
    <row r="9341" spans="1:3" x14ac:dyDescent="0.25">
      <c r="A9341" t="str">
        <f ca="1">IF(Eingabe!B9341="","",IF(AND(Eingabe!B9341&lt;=TODAY()+Auswahl!C9341,Eingabe!A9341&lt;&gt;Auswahl!$A$5),1,""))</f>
        <v/>
      </c>
      <c r="B9341" t="str">
        <f>IF(Eingabe!B9341="","",IF(Eingabe!A9341&lt;&gt;Auswahl!$A$5,WEEKNUM(Eingabe!B9341,2),""))</f>
        <v/>
      </c>
      <c r="C9341" t="str">
        <f>IF(B9341="","",Eingabe!C9341)</f>
        <v/>
      </c>
    </row>
    <row r="9342" spans="1:3" x14ac:dyDescent="0.25">
      <c r="A9342" t="str">
        <f ca="1">IF(Eingabe!B9342="","",IF(AND(Eingabe!B9342&lt;=TODAY()+Auswahl!C9342,Eingabe!A9342&lt;&gt;Auswahl!$A$5),1,""))</f>
        <v/>
      </c>
      <c r="B9342" t="str">
        <f>IF(Eingabe!B9342="","",IF(Eingabe!A9342&lt;&gt;Auswahl!$A$5,WEEKNUM(Eingabe!B9342,2),""))</f>
        <v/>
      </c>
      <c r="C9342" t="str">
        <f>IF(B9342="","",Eingabe!C9342)</f>
        <v/>
      </c>
    </row>
    <row r="9343" spans="1:3" x14ac:dyDescent="0.25">
      <c r="A9343" t="str">
        <f ca="1">IF(Eingabe!B9343="","",IF(AND(Eingabe!B9343&lt;=TODAY()+Auswahl!C9343,Eingabe!A9343&lt;&gt;Auswahl!$A$5),1,""))</f>
        <v/>
      </c>
      <c r="B9343" t="str">
        <f>IF(Eingabe!B9343="","",IF(Eingabe!A9343&lt;&gt;Auswahl!$A$5,WEEKNUM(Eingabe!B9343,2),""))</f>
        <v/>
      </c>
      <c r="C9343" t="str">
        <f>IF(B9343="","",Eingabe!C9343)</f>
        <v/>
      </c>
    </row>
    <row r="9344" spans="1:3" x14ac:dyDescent="0.25">
      <c r="A9344" t="str">
        <f ca="1">IF(Eingabe!B9344="","",IF(AND(Eingabe!B9344&lt;=TODAY()+Auswahl!C9344,Eingabe!A9344&lt;&gt;Auswahl!$A$5),1,""))</f>
        <v/>
      </c>
      <c r="B9344" t="str">
        <f>IF(Eingabe!B9344="","",IF(Eingabe!A9344&lt;&gt;Auswahl!$A$5,WEEKNUM(Eingabe!B9344,2),""))</f>
        <v/>
      </c>
      <c r="C9344" t="str">
        <f>IF(B9344="","",Eingabe!C9344)</f>
        <v/>
      </c>
    </row>
    <row r="9345" spans="1:3" x14ac:dyDescent="0.25">
      <c r="A9345" t="str">
        <f ca="1">IF(Eingabe!B9345="","",IF(AND(Eingabe!B9345&lt;=TODAY()+Auswahl!C9345,Eingabe!A9345&lt;&gt;Auswahl!$A$5),1,""))</f>
        <v/>
      </c>
      <c r="B9345" t="str">
        <f>IF(Eingabe!B9345="","",IF(Eingabe!A9345&lt;&gt;Auswahl!$A$5,WEEKNUM(Eingabe!B9345,2),""))</f>
        <v/>
      </c>
      <c r="C9345" t="str">
        <f>IF(B9345="","",Eingabe!C9345)</f>
        <v/>
      </c>
    </row>
    <row r="9346" spans="1:3" x14ac:dyDescent="0.25">
      <c r="A9346" t="str">
        <f ca="1">IF(Eingabe!B9346="","",IF(AND(Eingabe!B9346&lt;=TODAY()+Auswahl!C9346,Eingabe!A9346&lt;&gt;Auswahl!$A$5),1,""))</f>
        <v/>
      </c>
      <c r="B9346" t="str">
        <f>IF(Eingabe!B9346="","",IF(Eingabe!A9346&lt;&gt;Auswahl!$A$5,WEEKNUM(Eingabe!B9346,2),""))</f>
        <v/>
      </c>
      <c r="C9346" t="str">
        <f>IF(B9346="","",Eingabe!C9346)</f>
        <v/>
      </c>
    </row>
    <row r="9347" spans="1:3" x14ac:dyDescent="0.25">
      <c r="A9347" t="str">
        <f ca="1">IF(Eingabe!B9347="","",IF(AND(Eingabe!B9347&lt;=TODAY()+Auswahl!C9347,Eingabe!A9347&lt;&gt;Auswahl!$A$5),1,""))</f>
        <v/>
      </c>
      <c r="B9347" t="str">
        <f>IF(Eingabe!B9347="","",IF(Eingabe!A9347&lt;&gt;Auswahl!$A$5,WEEKNUM(Eingabe!B9347,2),""))</f>
        <v/>
      </c>
      <c r="C9347" t="str">
        <f>IF(B9347="","",Eingabe!C9347)</f>
        <v/>
      </c>
    </row>
    <row r="9348" spans="1:3" x14ac:dyDescent="0.25">
      <c r="A9348" t="str">
        <f ca="1">IF(Eingabe!B9348="","",IF(AND(Eingabe!B9348&lt;=TODAY()+Auswahl!C9348,Eingabe!A9348&lt;&gt;Auswahl!$A$5),1,""))</f>
        <v/>
      </c>
      <c r="B9348" t="str">
        <f>IF(Eingabe!B9348="","",IF(Eingabe!A9348&lt;&gt;Auswahl!$A$5,WEEKNUM(Eingabe!B9348,2),""))</f>
        <v/>
      </c>
      <c r="C9348" t="str">
        <f>IF(B9348="","",Eingabe!C9348)</f>
        <v/>
      </c>
    </row>
    <row r="9349" spans="1:3" x14ac:dyDescent="0.25">
      <c r="A9349" t="str">
        <f ca="1">IF(Eingabe!B9349="","",IF(AND(Eingabe!B9349&lt;=TODAY()+Auswahl!C9349,Eingabe!A9349&lt;&gt;Auswahl!$A$5),1,""))</f>
        <v/>
      </c>
      <c r="B9349" t="str">
        <f>IF(Eingabe!B9349="","",IF(Eingabe!A9349&lt;&gt;Auswahl!$A$5,WEEKNUM(Eingabe!B9349,2),""))</f>
        <v/>
      </c>
      <c r="C9349" t="str">
        <f>IF(B9349="","",Eingabe!C9349)</f>
        <v/>
      </c>
    </row>
    <row r="9350" spans="1:3" x14ac:dyDescent="0.25">
      <c r="A9350" t="str">
        <f ca="1">IF(Eingabe!B9350="","",IF(AND(Eingabe!B9350&lt;=TODAY()+Auswahl!C9350,Eingabe!A9350&lt;&gt;Auswahl!$A$5),1,""))</f>
        <v/>
      </c>
      <c r="B9350" t="str">
        <f>IF(Eingabe!B9350="","",IF(Eingabe!A9350&lt;&gt;Auswahl!$A$5,WEEKNUM(Eingabe!B9350,2),""))</f>
        <v/>
      </c>
      <c r="C9350" t="str">
        <f>IF(B9350="","",Eingabe!C9350)</f>
        <v/>
      </c>
    </row>
    <row r="9351" spans="1:3" x14ac:dyDescent="0.25">
      <c r="A9351" t="str">
        <f ca="1">IF(Eingabe!B9351="","",IF(AND(Eingabe!B9351&lt;=TODAY()+Auswahl!C9351,Eingabe!A9351&lt;&gt;Auswahl!$A$5),1,""))</f>
        <v/>
      </c>
      <c r="B9351" t="str">
        <f>IF(Eingabe!B9351="","",IF(Eingabe!A9351&lt;&gt;Auswahl!$A$5,WEEKNUM(Eingabe!B9351,2),""))</f>
        <v/>
      </c>
      <c r="C9351" t="str">
        <f>IF(B9351="","",Eingabe!C9351)</f>
        <v/>
      </c>
    </row>
    <row r="9352" spans="1:3" x14ac:dyDescent="0.25">
      <c r="A9352" t="str">
        <f ca="1">IF(Eingabe!B9352="","",IF(AND(Eingabe!B9352&lt;=TODAY()+Auswahl!C9352,Eingabe!A9352&lt;&gt;Auswahl!$A$5),1,""))</f>
        <v/>
      </c>
      <c r="B9352" t="str">
        <f>IF(Eingabe!B9352="","",IF(Eingabe!A9352&lt;&gt;Auswahl!$A$5,WEEKNUM(Eingabe!B9352,2),""))</f>
        <v/>
      </c>
      <c r="C9352" t="str">
        <f>IF(B9352="","",Eingabe!C9352)</f>
        <v/>
      </c>
    </row>
    <row r="9353" spans="1:3" x14ac:dyDescent="0.25">
      <c r="A9353" t="str">
        <f ca="1">IF(Eingabe!B9353="","",IF(AND(Eingabe!B9353&lt;=TODAY()+Auswahl!C9353,Eingabe!A9353&lt;&gt;Auswahl!$A$5),1,""))</f>
        <v/>
      </c>
      <c r="B9353" t="str">
        <f>IF(Eingabe!B9353="","",IF(Eingabe!A9353&lt;&gt;Auswahl!$A$5,WEEKNUM(Eingabe!B9353,2),""))</f>
        <v/>
      </c>
      <c r="C9353" t="str">
        <f>IF(B9353="","",Eingabe!C9353)</f>
        <v/>
      </c>
    </row>
    <row r="9354" spans="1:3" x14ac:dyDescent="0.25">
      <c r="A9354" t="str">
        <f ca="1">IF(Eingabe!B9354="","",IF(AND(Eingabe!B9354&lt;=TODAY()+Auswahl!C9354,Eingabe!A9354&lt;&gt;Auswahl!$A$5),1,""))</f>
        <v/>
      </c>
      <c r="B9354" t="str">
        <f>IF(Eingabe!B9354="","",IF(Eingabe!A9354&lt;&gt;Auswahl!$A$5,WEEKNUM(Eingabe!B9354,2),""))</f>
        <v/>
      </c>
      <c r="C9354" t="str">
        <f>IF(B9354="","",Eingabe!C9354)</f>
        <v/>
      </c>
    </row>
    <row r="9355" spans="1:3" x14ac:dyDescent="0.25">
      <c r="A9355" t="str">
        <f ca="1">IF(Eingabe!B9355="","",IF(AND(Eingabe!B9355&lt;=TODAY()+Auswahl!C9355,Eingabe!A9355&lt;&gt;Auswahl!$A$5),1,""))</f>
        <v/>
      </c>
      <c r="B9355" t="str">
        <f>IF(Eingabe!B9355="","",IF(Eingabe!A9355&lt;&gt;Auswahl!$A$5,WEEKNUM(Eingabe!B9355,2),""))</f>
        <v/>
      </c>
      <c r="C9355" t="str">
        <f>IF(B9355="","",Eingabe!C9355)</f>
        <v/>
      </c>
    </row>
    <row r="9356" spans="1:3" x14ac:dyDescent="0.25">
      <c r="A9356" t="str">
        <f ca="1">IF(Eingabe!B9356="","",IF(AND(Eingabe!B9356&lt;=TODAY()+Auswahl!C9356,Eingabe!A9356&lt;&gt;Auswahl!$A$5),1,""))</f>
        <v/>
      </c>
      <c r="B9356" t="str">
        <f>IF(Eingabe!B9356="","",IF(Eingabe!A9356&lt;&gt;Auswahl!$A$5,WEEKNUM(Eingabe!B9356,2),""))</f>
        <v/>
      </c>
      <c r="C9356" t="str">
        <f>IF(B9356="","",Eingabe!C9356)</f>
        <v/>
      </c>
    </row>
    <row r="9357" spans="1:3" x14ac:dyDescent="0.25">
      <c r="A9357" t="str">
        <f ca="1">IF(Eingabe!B9357="","",IF(AND(Eingabe!B9357&lt;=TODAY()+Auswahl!C9357,Eingabe!A9357&lt;&gt;Auswahl!$A$5),1,""))</f>
        <v/>
      </c>
      <c r="B9357" t="str">
        <f>IF(Eingabe!B9357="","",IF(Eingabe!A9357&lt;&gt;Auswahl!$A$5,WEEKNUM(Eingabe!B9357,2),""))</f>
        <v/>
      </c>
      <c r="C9357" t="str">
        <f>IF(B9357="","",Eingabe!C9357)</f>
        <v/>
      </c>
    </row>
    <row r="9358" spans="1:3" x14ac:dyDescent="0.25">
      <c r="A9358" t="str">
        <f ca="1">IF(Eingabe!B9358="","",IF(AND(Eingabe!B9358&lt;=TODAY()+Auswahl!C9358,Eingabe!A9358&lt;&gt;Auswahl!$A$5),1,""))</f>
        <v/>
      </c>
      <c r="B9358" t="str">
        <f>IF(Eingabe!B9358="","",IF(Eingabe!A9358&lt;&gt;Auswahl!$A$5,WEEKNUM(Eingabe!B9358,2),""))</f>
        <v/>
      </c>
      <c r="C9358" t="str">
        <f>IF(B9358="","",Eingabe!C9358)</f>
        <v/>
      </c>
    </row>
    <row r="9359" spans="1:3" x14ac:dyDescent="0.25">
      <c r="A9359" t="str">
        <f ca="1">IF(Eingabe!B9359="","",IF(AND(Eingabe!B9359&lt;=TODAY()+Auswahl!C9359,Eingabe!A9359&lt;&gt;Auswahl!$A$5),1,""))</f>
        <v/>
      </c>
      <c r="B9359" t="str">
        <f>IF(Eingabe!B9359="","",IF(Eingabe!A9359&lt;&gt;Auswahl!$A$5,WEEKNUM(Eingabe!B9359,2),""))</f>
        <v/>
      </c>
      <c r="C9359" t="str">
        <f>IF(B9359="","",Eingabe!C9359)</f>
        <v/>
      </c>
    </row>
    <row r="9360" spans="1:3" x14ac:dyDescent="0.25">
      <c r="A9360" t="str">
        <f ca="1">IF(Eingabe!B9360="","",IF(AND(Eingabe!B9360&lt;=TODAY()+Auswahl!C9360,Eingabe!A9360&lt;&gt;Auswahl!$A$5),1,""))</f>
        <v/>
      </c>
      <c r="B9360" t="str">
        <f>IF(Eingabe!B9360="","",IF(Eingabe!A9360&lt;&gt;Auswahl!$A$5,WEEKNUM(Eingabe!B9360,2),""))</f>
        <v/>
      </c>
      <c r="C9360" t="str">
        <f>IF(B9360="","",Eingabe!C9360)</f>
        <v/>
      </c>
    </row>
    <row r="9361" spans="1:3" x14ac:dyDescent="0.25">
      <c r="A9361" t="str">
        <f ca="1">IF(Eingabe!B9361="","",IF(AND(Eingabe!B9361&lt;=TODAY()+Auswahl!C9361,Eingabe!A9361&lt;&gt;Auswahl!$A$5),1,""))</f>
        <v/>
      </c>
      <c r="B9361" t="str">
        <f>IF(Eingabe!B9361="","",IF(Eingabe!A9361&lt;&gt;Auswahl!$A$5,WEEKNUM(Eingabe!B9361,2),""))</f>
        <v/>
      </c>
      <c r="C9361" t="str">
        <f>IF(B9361="","",Eingabe!C9361)</f>
        <v/>
      </c>
    </row>
    <row r="9362" spans="1:3" x14ac:dyDescent="0.25">
      <c r="A9362" t="str">
        <f ca="1">IF(Eingabe!B9362="","",IF(AND(Eingabe!B9362&lt;=TODAY()+Auswahl!C9362,Eingabe!A9362&lt;&gt;Auswahl!$A$5),1,""))</f>
        <v/>
      </c>
      <c r="B9362" t="str">
        <f>IF(Eingabe!B9362="","",IF(Eingabe!A9362&lt;&gt;Auswahl!$A$5,WEEKNUM(Eingabe!B9362,2),""))</f>
        <v/>
      </c>
      <c r="C9362" t="str">
        <f>IF(B9362="","",Eingabe!C9362)</f>
        <v/>
      </c>
    </row>
    <row r="9363" spans="1:3" x14ac:dyDescent="0.25">
      <c r="A9363" t="str">
        <f ca="1">IF(Eingabe!B9363="","",IF(AND(Eingabe!B9363&lt;=TODAY()+Auswahl!C9363,Eingabe!A9363&lt;&gt;Auswahl!$A$5),1,""))</f>
        <v/>
      </c>
      <c r="B9363" t="str">
        <f>IF(Eingabe!B9363="","",IF(Eingabe!A9363&lt;&gt;Auswahl!$A$5,WEEKNUM(Eingabe!B9363,2),""))</f>
        <v/>
      </c>
      <c r="C9363" t="str">
        <f>IF(B9363="","",Eingabe!C9363)</f>
        <v/>
      </c>
    </row>
    <row r="9364" spans="1:3" x14ac:dyDescent="0.25">
      <c r="A9364" t="str">
        <f ca="1">IF(Eingabe!B9364="","",IF(AND(Eingabe!B9364&lt;=TODAY()+Auswahl!C9364,Eingabe!A9364&lt;&gt;Auswahl!$A$5),1,""))</f>
        <v/>
      </c>
      <c r="B9364" t="str">
        <f>IF(Eingabe!B9364="","",IF(Eingabe!A9364&lt;&gt;Auswahl!$A$5,WEEKNUM(Eingabe!B9364,2),""))</f>
        <v/>
      </c>
      <c r="C9364" t="str">
        <f>IF(B9364="","",Eingabe!C9364)</f>
        <v/>
      </c>
    </row>
    <row r="9365" spans="1:3" x14ac:dyDescent="0.25">
      <c r="A9365" t="str">
        <f ca="1">IF(Eingabe!B9365="","",IF(AND(Eingabe!B9365&lt;=TODAY()+Auswahl!C9365,Eingabe!A9365&lt;&gt;Auswahl!$A$5),1,""))</f>
        <v/>
      </c>
      <c r="B9365" t="str">
        <f>IF(Eingabe!B9365="","",IF(Eingabe!A9365&lt;&gt;Auswahl!$A$5,WEEKNUM(Eingabe!B9365,2),""))</f>
        <v/>
      </c>
      <c r="C9365" t="str">
        <f>IF(B9365="","",Eingabe!C9365)</f>
        <v/>
      </c>
    </row>
    <row r="9366" spans="1:3" x14ac:dyDescent="0.25">
      <c r="A9366" t="str">
        <f ca="1">IF(Eingabe!B9366="","",IF(AND(Eingabe!B9366&lt;=TODAY()+Auswahl!C9366,Eingabe!A9366&lt;&gt;Auswahl!$A$5),1,""))</f>
        <v/>
      </c>
      <c r="B9366" t="str">
        <f>IF(Eingabe!B9366="","",IF(Eingabe!A9366&lt;&gt;Auswahl!$A$5,WEEKNUM(Eingabe!B9366,2),""))</f>
        <v/>
      </c>
      <c r="C9366" t="str">
        <f>IF(B9366="","",Eingabe!C9366)</f>
        <v/>
      </c>
    </row>
    <row r="9367" spans="1:3" x14ac:dyDescent="0.25">
      <c r="A9367" t="str">
        <f ca="1">IF(Eingabe!B9367="","",IF(AND(Eingabe!B9367&lt;=TODAY()+Auswahl!C9367,Eingabe!A9367&lt;&gt;Auswahl!$A$5),1,""))</f>
        <v/>
      </c>
      <c r="B9367" t="str">
        <f>IF(Eingabe!B9367="","",IF(Eingabe!A9367&lt;&gt;Auswahl!$A$5,WEEKNUM(Eingabe!B9367,2),""))</f>
        <v/>
      </c>
      <c r="C9367" t="str">
        <f>IF(B9367="","",Eingabe!C9367)</f>
        <v/>
      </c>
    </row>
    <row r="9368" spans="1:3" x14ac:dyDescent="0.25">
      <c r="A9368" t="str">
        <f ca="1">IF(Eingabe!B9368="","",IF(AND(Eingabe!B9368&lt;=TODAY()+Auswahl!C9368,Eingabe!A9368&lt;&gt;Auswahl!$A$5),1,""))</f>
        <v/>
      </c>
      <c r="B9368" t="str">
        <f>IF(Eingabe!B9368="","",IF(Eingabe!A9368&lt;&gt;Auswahl!$A$5,WEEKNUM(Eingabe!B9368,2),""))</f>
        <v/>
      </c>
      <c r="C9368" t="str">
        <f>IF(B9368="","",Eingabe!C9368)</f>
        <v/>
      </c>
    </row>
    <row r="9369" spans="1:3" x14ac:dyDescent="0.25">
      <c r="A9369" t="str">
        <f ca="1">IF(Eingabe!B9369="","",IF(AND(Eingabe!B9369&lt;=TODAY()+Auswahl!C9369,Eingabe!A9369&lt;&gt;Auswahl!$A$5),1,""))</f>
        <v/>
      </c>
      <c r="B9369" t="str">
        <f>IF(Eingabe!B9369="","",IF(Eingabe!A9369&lt;&gt;Auswahl!$A$5,WEEKNUM(Eingabe!B9369,2),""))</f>
        <v/>
      </c>
      <c r="C9369" t="str">
        <f>IF(B9369="","",Eingabe!C9369)</f>
        <v/>
      </c>
    </row>
    <row r="9370" spans="1:3" x14ac:dyDescent="0.25">
      <c r="A9370" t="str">
        <f ca="1">IF(Eingabe!B9370="","",IF(AND(Eingabe!B9370&lt;=TODAY()+Auswahl!C9370,Eingabe!A9370&lt;&gt;Auswahl!$A$5),1,""))</f>
        <v/>
      </c>
      <c r="B9370" t="str">
        <f>IF(Eingabe!B9370="","",IF(Eingabe!A9370&lt;&gt;Auswahl!$A$5,WEEKNUM(Eingabe!B9370,2),""))</f>
        <v/>
      </c>
      <c r="C9370" t="str">
        <f>IF(B9370="","",Eingabe!C9370)</f>
        <v/>
      </c>
    </row>
    <row r="9371" spans="1:3" x14ac:dyDescent="0.25">
      <c r="A9371" t="str">
        <f ca="1">IF(Eingabe!B9371="","",IF(AND(Eingabe!B9371&lt;=TODAY()+Auswahl!C9371,Eingabe!A9371&lt;&gt;Auswahl!$A$5),1,""))</f>
        <v/>
      </c>
      <c r="B9371" t="str">
        <f>IF(Eingabe!B9371="","",IF(Eingabe!A9371&lt;&gt;Auswahl!$A$5,WEEKNUM(Eingabe!B9371,2),""))</f>
        <v/>
      </c>
      <c r="C9371" t="str">
        <f>IF(B9371="","",Eingabe!C9371)</f>
        <v/>
      </c>
    </row>
    <row r="9372" spans="1:3" x14ac:dyDescent="0.25">
      <c r="A9372" t="str">
        <f ca="1">IF(Eingabe!B9372="","",IF(AND(Eingabe!B9372&lt;=TODAY()+Auswahl!C9372,Eingabe!A9372&lt;&gt;Auswahl!$A$5),1,""))</f>
        <v/>
      </c>
      <c r="B9372" t="str">
        <f>IF(Eingabe!B9372="","",IF(Eingabe!A9372&lt;&gt;Auswahl!$A$5,WEEKNUM(Eingabe!B9372,2),""))</f>
        <v/>
      </c>
      <c r="C9372" t="str">
        <f>IF(B9372="","",Eingabe!C9372)</f>
        <v/>
      </c>
    </row>
    <row r="9373" spans="1:3" x14ac:dyDescent="0.25">
      <c r="A9373" t="str">
        <f ca="1">IF(Eingabe!B9373="","",IF(AND(Eingabe!B9373&lt;=TODAY()+Auswahl!C9373,Eingabe!A9373&lt;&gt;Auswahl!$A$5),1,""))</f>
        <v/>
      </c>
      <c r="B9373" t="str">
        <f>IF(Eingabe!B9373="","",IF(Eingabe!A9373&lt;&gt;Auswahl!$A$5,WEEKNUM(Eingabe!B9373,2),""))</f>
        <v/>
      </c>
      <c r="C9373" t="str">
        <f>IF(B9373="","",Eingabe!C9373)</f>
        <v/>
      </c>
    </row>
    <row r="9374" spans="1:3" x14ac:dyDescent="0.25">
      <c r="A9374" t="str">
        <f ca="1">IF(Eingabe!B9374="","",IF(AND(Eingabe!B9374&lt;=TODAY()+Auswahl!C9374,Eingabe!A9374&lt;&gt;Auswahl!$A$5),1,""))</f>
        <v/>
      </c>
      <c r="B9374" t="str">
        <f>IF(Eingabe!B9374="","",IF(Eingabe!A9374&lt;&gt;Auswahl!$A$5,WEEKNUM(Eingabe!B9374,2),""))</f>
        <v/>
      </c>
      <c r="C9374" t="str">
        <f>IF(B9374="","",Eingabe!C9374)</f>
        <v/>
      </c>
    </row>
    <row r="9375" spans="1:3" x14ac:dyDescent="0.25">
      <c r="A9375" t="str">
        <f ca="1">IF(Eingabe!B9375="","",IF(AND(Eingabe!B9375&lt;=TODAY()+Auswahl!C9375,Eingabe!A9375&lt;&gt;Auswahl!$A$5),1,""))</f>
        <v/>
      </c>
      <c r="B9375" t="str">
        <f>IF(Eingabe!B9375="","",IF(Eingabe!A9375&lt;&gt;Auswahl!$A$5,WEEKNUM(Eingabe!B9375,2),""))</f>
        <v/>
      </c>
      <c r="C9375" t="str">
        <f>IF(B9375="","",Eingabe!C9375)</f>
        <v/>
      </c>
    </row>
    <row r="9376" spans="1:3" x14ac:dyDescent="0.25">
      <c r="A9376" t="str">
        <f ca="1">IF(Eingabe!B9376="","",IF(AND(Eingabe!B9376&lt;=TODAY()+Auswahl!C9376,Eingabe!A9376&lt;&gt;Auswahl!$A$5),1,""))</f>
        <v/>
      </c>
      <c r="B9376" t="str">
        <f>IF(Eingabe!B9376="","",IF(Eingabe!A9376&lt;&gt;Auswahl!$A$5,WEEKNUM(Eingabe!B9376,2),""))</f>
        <v/>
      </c>
      <c r="C9376" t="str">
        <f>IF(B9376="","",Eingabe!C9376)</f>
        <v/>
      </c>
    </row>
    <row r="9377" spans="1:3" x14ac:dyDescent="0.25">
      <c r="A9377" t="str">
        <f ca="1">IF(Eingabe!B9377="","",IF(AND(Eingabe!B9377&lt;=TODAY()+Auswahl!C9377,Eingabe!A9377&lt;&gt;Auswahl!$A$5),1,""))</f>
        <v/>
      </c>
      <c r="B9377" t="str">
        <f>IF(Eingabe!B9377="","",IF(Eingabe!A9377&lt;&gt;Auswahl!$A$5,WEEKNUM(Eingabe!B9377,2),""))</f>
        <v/>
      </c>
      <c r="C9377" t="str">
        <f>IF(B9377="","",Eingabe!C9377)</f>
        <v/>
      </c>
    </row>
    <row r="9378" spans="1:3" x14ac:dyDescent="0.25">
      <c r="A9378" t="str">
        <f ca="1">IF(Eingabe!B9378="","",IF(AND(Eingabe!B9378&lt;=TODAY()+Auswahl!C9378,Eingabe!A9378&lt;&gt;Auswahl!$A$5),1,""))</f>
        <v/>
      </c>
      <c r="B9378" t="str">
        <f>IF(Eingabe!B9378="","",IF(Eingabe!A9378&lt;&gt;Auswahl!$A$5,WEEKNUM(Eingabe!B9378,2),""))</f>
        <v/>
      </c>
      <c r="C9378" t="str">
        <f>IF(B9378="","",Eingabe!C9378)</f>
        <v/>
      </c>
    </row>
    <row r="9379" spans="1:3" x14ac:dyDescent="0.25">
      <c r="A9379" t="str">
        <f ca="1">IF(Eingabe!B9379="","",IF(AND(Eingabe!B9379&lt;=TODAY()+Auswahl!C9379,Eingabe!A9379&lt;&gt;Auswahl!$A$5),1,""))</f>
        <v/>
      </c>
      <c r="B9379" t="str">
        <f>IF(Eingabe!B9379="","",IF(Eingabe!A9379&lt;&gt;Auswahl!$A$5,WEEKNUM(Eingabe!B9379,2),""))</f>
        <v/>
      </c>
      <c r="C9379" t="str">
        <f>IF(B9379="","",Eingabe!C9379)</f>
        <v/>
      </c>
    </row>
    <row r="9380" spans="1:3" x14ac:dyDescent="0.25">
      <c r="A9380" t="str">
        <f ca="1">IF(Eingabe!B9380="","",IF(AND(Eingabe!B9380&lt;=TODAY()+Auswahl!C9380,Eingabe!A9380&lt;&gt;Auswahl!$A$5),1,""))</f>
        <v/>
      </c>
      <c r="B9380" t="str">
        <f>IF(Eingabe!B9380="","",IF(Eingabe!A9380&lt;&gt;Auswahl!$A$5,WEEKNUM(Eingabe!B9380,2),""))</f>
        <v/>
      </c>
      <c r="C9380" t="str">
        <f>IF(B9380="","",Eingabe!C9380)</f>
        <v/>
      </c>
    </row>
    <row r="9381" spans="1:3" x14ac:dyDescent="0.25">
      <c r="A9381" t="str">
        <f ca="1">IF(Eingabe!B9381="","",IF(AND(Eingabe!B9381&lt;=TODAY()+Auswahl!C9381,Eingabe!A9381&lt;&gt;Auswahl!$A$5),1,""))</f>
        <v/>
      </c>
      <c r="B9381" t="str">
        <f>IF(Eingabe!B9381="","",IF(Eingabe!A9381&lt;&gt;Auswahl!$A$5,WEEKNUM(Eingabe!B9381,2),""))</f>
        <v/>
      </c>
      <c r="C9381" t="str">
        <f>IF(B9381="","",Eingabe!C9381)</f>
        <v/>
      </c>
    </row>
    <row r="9382" spans="1:3" x14ac:dyDescent="0.25">
      <c r="A9382" t="str">
        <f ca="1">IF(Eingabe!B9382="","",IF(AND(Eingabe!B9382&lt;=TODAY()+Auswahl!C9382,Eingabe!A9382&lt;&gt;Auswahl!$A$5),1,""))</f>
        <v/>
      </c>
      <c r="B9382" t="str">
        <f>IF(Eingabe!B9382="","",IF(Eingabe!A9382&lt;&gt;Auswahl!$A$5,WEEKNUM(Eingabe!B9382,2),""))</f>
        <v/>
      </c>
      <c r="C9382" t="str">
        <f>IF(B9382="","",Eingabe!C9382)</f>
        <v/>
      </c>
    </row>
    <row r="9383" spans="1:3" x14ac:dyDescent="0.25">
      <c r="A9383" t="str">
        <f ca="1">IF(Eingabe!B9383="","",IF(AND(Eingabe!B9383&lt;=TODAY()+Auswahl!C9383,Eingabe!A9383&lt;&gt;Auswahl!$A$5),1,""))</f>
        <v/>
      </c>
      <c r="B9383" t="str">
        <f>IF(Eingabe!B9383="","",IF(Eingabe!A9383&lt;&gt;Auswahl!$A$5,WEEKNUM(Eingabe!B9383,2),""))</f>
        <v/>
      </c>
      <c r="C9383" t="str">
        <f>IF(B9383="","",Eingabe!C9383)</f>
        <v/>
      </c>
    </row>
    <row r="9384" spans="1:3" x14ac:dyDescent="0.25">
      <c r="A9384" t="str">
        <f ca="1">IF(Eingabe!B9384="","",IF(AND(Eingabe!B9384&lt;=TODAY()+Auswahl!C9384,Eingabe!A9384&lt;&gt;Auswahl!$A$5),1,""))</f>
        <v/>
      </c>
      <c r="B9384" t="str">
        <f>IF(Eingabe!B9384="","",IF(Eingabe!A9384&lt;&gt;Auswahl!$A$5,WEEKNUM(Eingabe!B9384,2),""))</f>
        <v/>
      </c>
      <c r="C9384" t="str">
        <f>IF(B9384="","",Eingabe!C9384)</f>
        <v/>
      </c>
    </row>
    <row r="9385" spans="1:3" x14ac:dyDescent="0.25">
      <c r="A9385" t="str">
        <f ca="1">IF(Eingabe!B9385="","",IF(AND(Eingabe!B9385&lt;=TODAY()+Auswahl!C9385,Eingabe!A9385&lt;&gt;Auswahl!$A$5),1,""))</f>
        <v/>
      </c>
      <c r="B9385" t="str">
        <f>IF(Eingabe!B9385="","",IF(Eingabe!A9385&lt;&gt;Auswahl!$A$5,WEEKNUM(Eingabe!B9385,2),""))</f>
        <v/>
      </c>
      <c r="C9385" t="str">
        <f>IF(B9385="","",Eingabe!C9385)</f>
        <v/>
      </c>
    </row>
    <row r="9386" spans="1:3" x14ac:dyDescent="0.25">
      <c r="A9386" t="str">
        <f ca="1">IF(Eingabe!B9386="","",IF(AND(Eingabe!B9386&lt;=TODAY()+Auswahl!C9386,Eingabe!A9386&lt;&gt;Auswahl!$A$5),1,""))</f>
        <v/>
      </c>
      <c r="B9386" t="str">
        <f>IF(Eingabe!B9386="","",IF(Eingabe!A9386&lt;&gt;Auswahl!$A$5,WEEKNUM(Eingabe!B9386,2),""))</f>
        <v/>
      </c>
      <c r="C9386" t="str">
        <f>IF(B9386="","",Eingabe!C9386)</f>
        <v/>
      </c>
    </row>
    <row r="9387" spans="1:3" x14ac:dyDescent="0.25">
      <c r="A9387" t="str">
        <f ca="1">IF(Eingabe!B9387="","",IF(AND(Eingabe!B9387&lt;=TODAY()+Auswahl!C9387,Eingabe!A9387&lt;&gt;Auswahl!$A$5),1,""))</f>
        <v/>
      </c>
      <c r="B9387" t="str">
        <f>IF(Eingabe!B9387="","",IF(Eingabe!A9387&lt;&gt;Auswahl!$A$5,WEEKNUM(Eingabe!B9387,2),""))</f>
        <v/>
      </c>
      <c r="C9387" t="str">
        <f>IF(B9387="","",Eingabe!C9387)</f>
        <v/>
      </c>
    </row>
    <row r="9388" spans="1:3" x14ac:dyDescent="0.25">
      <c r="A9388" t="str">
        <f ca="1">IF(Eingabe!B9388="","",IF(AND(Eingabe!B9388&lt;=TODAY()+Auswahl!C9388,Eingabe!A9388&lt;&gt;Auswahl!$A$5),1,""))</f>
        <v/>
      </c>
      <c r="B9388" t="str">
        <f>IF(Eingabe!B9388="","",IF(Eingabe!A9388&lt;&gt;Auswahl!$A$5,WEEKNUM(Eingabe!B9388,2),""))</f>
        <v/>
      </c>
      <c r="C9388" t="str">
        <f>IF(B9388="","",Eingabe!C9388)</f>
        <v/>
      </c>
    </row>
    <row r="9389" spans="1:3" x14ac:dyDescent="0.25">
      <c r="A9389" t="str">
        <f ca="1">IF(Eingabe!B9389="","",IF(AND(Eingabe!B9389&lt;=TODAY()+Auswahl!C9389,Eingabe!A9389&lt;&gt;Auswahl!$A$5),1,""))</f>
        <v/>
      </c>
      <c r="B9389" t="str">
        <f>IF(Eingabe!B9389="","",IF(Eingabe!A9389&lt;&gt;Auswahl!$A$5,WEEKNUM(Eingabe!B9389,2),""))</f>
        <v/>
      </c>
      <c r="C9389" t="str">
        <f>IF(B9389="","",Eingabe!C9389)</f>
        <v/>
      </c>
    </row>
    <row r="9390" spans="1:3" x14ac:dyDescent="0.25">
      <c r="A9390" t="str">
        <f ca="1">IF(Eingabe!B9390="","",IF(AND(Eingabe!B9390&lt;=TODAY()+Auswahl!C9390,Eingabe!A9390&lt;&gt;Auswahl!$A$5),1,""))</f>
        <v/>
      </c>
      <c r="B9390" t="str">
        <f>IF(Eingabe!B9390="","",IF(Eingabe!A9390&lt;&gt;Auswahl!$A$5,WEEKNUM(Eingabe!B9390,2),""))</f>
        <v/>
      </c>
      <c r="C9390" t="str">
        <f>IF(B9390="","",Eingabe!C9390)</f>
        <v/>
      </c>
    </row>
    <row r="9391" spans="1:3" x14ac:dyDescent="0.25">
      <c r="A9391" t="str">
        <f ca="1">IF(Eingabe!B9391="","",IF(AND(Eingabe!B9391&lt;=TODAY()+Auswahl!C9391,Eingabe!A9391&lt;&gt;Auswahl!$A$5),1,""))</f>
        <v/>
      </c>
      <c r="B9391" t="str">
        <f>IF(Eingabe!B9391="","",IF(Eingabe!A9391&lt;&gt;Auswahl!$A$5,WEEKNUM(Eingabe!B9391,2),""))</f>
        <v/>
      </c>
      <c r="C9391" t="str">
        <f>IF(B9391="","",Eingabe!C9391)</f>
        <v/>
      </c>
    </row>
    <row r="9392" spans="1:3" x14ac:dyDescent="0.25">
      <c r="A9392" t="str">
        <f ca="1">IF(Eingabe!B9392="","",IF(AND(Eingabe!B9392&lt;=TODAY()+Auswahl!C9392,Eingabe!A9392&lt;&gt;Auswahl!$A$5),1,""))</f>
        <v/>
      </c>
      <c r="B9392" t="str">
        <f>IF(Eingabe!B9392="","",IF(Eingabe!A9392&lt;&gt;Auswahl!$A$5,WEEKNUM(Eingabe!B9392,2),""))</f>
        <v/>
      </c>
      <c r="C9392" t="str">
        <f>IF(B9392="","",Eingabe!C9392)</f>
        <v/>
      </c>
    </row>
    <row r="9393" spans="1:3" x14ac:dyDescent="0.25">
      <c r="A9393" t="str">
        <f ca="1">IF(Eingabe!B9393="","",IF(AND(Eingabe!B9393&lt;=TODAY()+Auswahl!C9393,Eingabe!A9393&lt;&gt;Auswahl!$A$5),1,""))</f>
        <v/>
      </c>
      <c r="B9393" t="str">
        <f>IF(Eingabe!B9393="","",IF(Eingabe!A9393&lt;&gt;Auswahl!$A$5,WEEKNUM(Eingabe!B9393,2),""))</f>
        <v/>
      </c>
      <c r="C9393" t="str">
        <f>IF(B9393="","",Eingabe!C9393)</f>
        <v/>
      </c>
    </row>
    <row r="9394" spans="1:3" x14ac:dyDescent="0.25">
      <c r="A9394" t="str">
        <f ca="1">IF(Eingabe!B9394="","",IF(AND(Eingabe!B9394&lt;=TODAY()+Auswahl!C9394,Eingabe!A9394&lt;&gt;Auswahl!$A$5),1,""))</f>
        <v/>
      </c>
      <c r="B9394" t="str">
        <f>IF(Eingabe!B9394="","",IF(Eingabe!A9394&lt;&gt;Auswahl!$A$5,WEEKNUM(Eingabe!B9394,2),""))</f>
        <v/>
      </c>
      <c r="C9394" t="str">
        <f>IF(B9394="","",Eingabe!C9394)</f>
        <v/>
      </c>
    </row>
    <row r="9395" spans="1:3" x14ac:dyDescent="0.25">
      <c r="A9395" t="str">
        <f ca="1">IF(Eingabe!B9395="","",IF(AND(Eingabe!B9395&lt;=TODAY()+Auswahl!C9395,Eingabe!A9395&lt;&gt;Auswahl!$A$5),1,""))</f>
        <v/>
      </c>
      <c r="B9395" t="str">
        <f>IF(Eingabe!B9395="","",IF(Eingabe!A9395&lt;&gt;Auswahl!$A$5,WEEKNUM(Eingabe!B9395,2),""))</f>
        <v/>
      </c>
      <c r="C9395" t="str">
        <f>IF(B9395="","",Eingabe!C9395)</f>
        <v/>
      </c>
    </row>
    <row r="9396" spans="1:3" x14ac:dyDescent="0.25">
      <c r="A9396" t="str">
        <f ca="1">IF(Eingabe!B9396="","",IF(AND(Eingabe!B9396&lt;=TODAY()+Auswahl!C9396,Eingabe!A9396&lt;&gt;Auswahl!$A$5),1,""))</f>
        <v/>
      </c>
      <c r="B9396" t="str">
        <f>IF(Eingabe!B9396="","",IF(Eingabe!A9396&lt;&gt;Auswahl!$A$5,WEEKNUM(Eingabe!B9396,2),""))</f>
        <v/>
      </c>
      <c r="C9396" t="str">
        <f>IF(B9396="","",Eingabe!C9396)</f>
        <v/>
      </c>
    </row>
    <row r="9397" spans="1:3" x14ac:dyDescent="0.25">
      <c r="A9397" t="str">
        <f ca="1">IF(Eingabe!B9397="","",IF(AND(Eingabe!B9397&lt;=TODAY()+Auswahl!C9397,Eingabe!A9397&lt;&gt;Auswahl!$A$5),1,""))</f>
        <v/>
      </c>
      <c r="B9397" t="str">
        <f>IF(Eingabe!B9397="","",IF(Eingabe!A9397&lt;&gt;Auswahl!$A$5,WEEKNUM(Eingabe!B9397,2),""))</f>
        <v/>
      </c>
      <c r="C9397" t="str">
        <f>IF(B9397="","",Eingabe!C9397)</f>
        <v/>
      </c>
    </row>
    <row r="9398" spans="1:3" x14ac:dyDescent="0.25">
      <c r="A9398" t="str">
        <f ca="1">IF(Eingabe!B9398="","",IF(AND(Eingabe!B9398&lt;=TODAY()+Auswahl!C9398,Eingabe!A9398&lt;&gt;Auswahl!$A$5),1,""))</f>
        <v/>
      </c>
      <c r="B9398" t="str">
        <f>IF(Eingabe!B9398="","",IF(Eingabe!A9398&lt;&gt;Auswahl!$A$5,WEEKNUM(Eingabe!B9398,2),""))</f>
        <v/>
      </c>
      <c r="C9398" t="str">
        <f>IF(B9398="","",Eingabe!C9398)</f>
        <v/>
      </c>
    </row>
    <row r="9399" spans="1:3" x14ac:dyDescent="0.25">
      <c r="A9399" t="str">
        <f ca="1">IF(Eingabe!B9399="","",IF(AND(Eingabe!B9399&lt;=TODAY()+Auswahl!C9399,Eingabe!A9399&lt;&gt;Auswahl!$A$5),1,""))</f>
        <v/>
      </c>
      <c r="B9399" t="str">
        <f>IF(Eingabe!B9399="","",IF(Eingabe!A9399&lt;&gt;Auswahl!$A$5,WEEKNUM(Eingabe!B9399,2),""))</f>
        <v/>
      </c>
      <c r="C9399" t="str">
        <f>IF(B9399="","",Eingabe!C9399)</f>
        <v/>
      </c>
    </row>
    <row r="9400" spans="1:3" x14ac:dyDescent="0.25">
      <c r="A9400" t="str">
        <f ca="1">IF(Eingabe!B9400="","",IF(AND(Eingabe!B9400&lt;=TODAY()+Auswahl!C9400,Eingabe!A9400&lt;&gt;Auswahl!$A$5),1,""))</f>
        <v/>
      </c>
      <c r="B9400" t="str">
        <f>IF(Eingabe!B9400="","",IF(Eingabe!A9400&lt;&gt;Auswahl!$A$5,WEEKNUM(Eingabe!B9400,2),""))</f>
        <v/>
      </c>
      <c r="C9400" t="str">
        <f>IF(B9400="","",Eingabe!C9400)</f>
        <v/>
      </c>
    </row>
    <row r="9401" spans="1:3" x14ac:dyDescent="0.25">
      <c r="A9401" t="str">
        <f ca="1">IF(Eingabe!B9401="","",IF(AND(Eingabe!B9401&lt;=TODAY()+Auswahl!C9401,Eingabe!A9401&lt;&gt;Auswahl!$A$5),1,""))</f>
        <v/>
      </c>
      <c r="B9401" t="str">
        <f>IF(Eingabe!B9401="","",IF(Eingabe!A9401&lt;&gt;Auswahl!$A$5,WEEKNUM(Eingabe!B9401,2),""))</f>
        <v/>
      </c>
      <c r="C9401" t="str">
        <f>IF(B9401="","",Eingabe!C9401)</f>
        <v/>
      </c>
    </row>
    <row r="9402" spans="1:3" x14ac:dyDescent="0.25">
      <c r="A9402" t="str">
        <f ca="1">IF(Eingabe!B9402="","",IF(AND(Eingabe!B9402&lt;=TODAY()+Auswahl!C9402,Eingabe!A9402&lt;&gt;Auswahl!$A$5),1,""))</f>
        <v/>
      </c>
      <c r="B9402" t="str">
        <f>IF(Eingabe!B9402="","",IF(Eingabe!A9402&lt;&gt;Auswahl!$A$5,WEEKNUM(Eingabe!B9402,2),""))</f>
        <v/>
      </c>
      <c r="C9402" t="str">
        <f>IF(B9402="","",Eingabe!C9402)</f>
        <v/>
      </c>
    </row>
    <row r="9403" spans="1:3" x14ac:dyDescent="0.25">
      <c r="A9403" t="str">
        <f ca="1">IF(Eingabe!B9403="","",IF(AND(Eingabe!B9403&lt;=TODAY()+Auswahl!C9403,Eingabe!A9403&lt;&gt;Auswahl!$A$5),1,""))</f>
        <v/>
      </c>
      <c r="B9403" t="str">
        <f>IF(Eingabe!B9403="","",IF(Eingabe!A9403&lt;&gt;Auswahl!$A$5,WEEKNUM(Eingabe!B9403,2),""))</f>
        <v/>
      </c>
      <c r="C9403" t="str">
        <f>IF(B9403="","",Eingabe!C9403)</f>
        <v/>
      </c>
    </row>
    <row r="9404" spans="1:3" x14ac:dyDescent="0.25">
      <c r="A9404" t="str">
        <f ca="1">IF(Eingabe!B9404="","",IF(AND(Eingabe!B9404&lt;=TODAY()+Auswahl!C9404,Eingabe!A9404&lt;&gt;Auswahl!$A$5),1,""))</f>
        <v/>
      </c>
      <c r="B9404" t="str">
        <f>IF(Eingabe!B9404="","",IF(Eingabe!A9404&lt;&gt;Auswahl!$A$5,WEEKNUM(Eingabe!B9404,2),""))</f>
        <v/>
      </c>
      <c r="C9404" t="str">
        <f>IF(B9404="","",Eingabe!C9404)</f>
        <v/>
      </c>
    </row>
    <row r="9405" spans="1:3" x14ac:dyDescent="0.25">
      <c r="A9405" t="str">
        <f ca="1">IF(Eingabe!B9405="","",IF(AND(Eingabe!B9405&lt;=TODAY()+Auswahl!C9405,Eingabe!A9405&lt;&gt;Auswahl!$A$5),1,""))</f>
        <v/>
      </c>
      <c r="B9405" t="str">
        <f>IF(Eingabe!B9405="","",IF(Eingabe!A9405&lt;&gt;Auswahl!$A$5,WEEKNUM(Eingabe!B9405,2),""))</f>
        <v/>
      </c>
      <c r="C9405" t="str">
        <f>IF(B9405="","",Eingabe!C9405)</f>
        <v/>
      </c>
    </row>
    <row r="9406" spans="1:3" x14ac:dyDescent="0.25">
      <c r="A9406" t="str">
        <f ca="1">IF(Eingabe!B9406="","",IF(AND(Eingabe!B9406&lt;=TODAY()+Auswahl!C9406,Eingabe!A9406&lt;&gt;Auswahl!$A$5),1,""))</f>
        <v/>
      </c>
      <c r="B9406" t="str">
        <f>IF(Eingabe!B9406="","",IF(Eingabe!A9406&lt;&gt;Auswahl!$A$5,WEEKNUM(Eingabe!B9406,2),""))</f>
        <v/>
      </c>
      <c r="C9406" t="str">
        <f>IF(B9406="","",Eingabe!C9406)</f>
        <v/>
      </c>
    </row>
    <row r="9407" spans="1:3" x14ac:dyDescent="0.25">
      <c r="A9407" t="str">
        <f ca="1">IF(Eingabe!B9407="","",IF(AND(Eingabe!B9407&lt;=TODAY()+Auswahl!C9407,Eingabe!A9407&lt;&gt;Auswahl!$A$5),1,""))</f>
        <v/>
      </c>
      <c r="B9407" t="str">
        <f>IF(Eingabe!B9407="","",IF(Eingabe!A9407&lt;&gt;Auswahl!$A$5,WEEKNUM(Eingabe!B9407,2),""))</f>
        <v/>
      </c>
      <c r="C9407" t="str">
        <f>IF(B9407="","",Eingabe!C9407)</f>
        <v/>
      </c>
    </row>
    <row r="9408" spans="1:3" x14ac:dyDescent="0.25">
      <c r="A9408" t="str">
        <f ca="1">IF(Eingabe!B9408="","",IF(AND(Eingabe!B9408&lt;=TODAY()+Auswahl!C9408,Eingabe!A9408&lt;&gt;Auswahl!$A$5),1,""))</f>
        <v/>
      </c>
      <c r="B9408" t="str">
        <f>IF(Eingabe!B9408="","",IF(Eingabe!A9408&lt;&gt;Auswahl!$A$5,WEEKNUM(Eingabe!B9408,2),""))</f>
        <v/>
      </c>
      <c r="C9408" t="str">
        <f>IF(B9408="","",Eingabe!C9408)</f>
        <v/>
      </c>
    </row>
    <row r="9409" spans="1:3" x14ac:dyDescent="0.25">
      <c r="A9409" t="str">
        <f ca="1">IF(Eingabe!B9409="","",IF(AND(Eingabe!B9409&lt;=TODAY()+Auswahl!C9409,Eingabe!A9409&lt;&gt;Auswahl!$A$5),1,""))</f>
        <v/>
      </c>
      <c r="B9409" t="str">
        <f>IF(Eingabe!B9409="","",IF(Eingabe!A9409&lt;&gt;Auswahl!$A$5,WEEKNUM(Eingabe!B9409,2),""))</f>
        <v/>
      </c>
      <c r="C9409" t="str">
        <f>IF(B9409="","",Eingabe!C9409)</f>
        <v/>
      </c>
    </row>
    <row r="9410" spans="1:3" x14ac:dyDescent="0.25">
      <c r="A9410" t="str">
        <f ca="1">IF(Eingabe!B9410="","",IF(AND(Eingabe!B9410&lt;=TODAY()+Auswahl!C9410,Eingabe!A9410&lt;&gt;Auswahl!$A$5),1,""))</f>
        <v/>
      </c>
      <c r="B9410" t="str">
        <f>IF(Eingabe!B9410="","",IF(Eingabe!A9410&lt;&gt;Auswahl!$A$5,WEEKNUM(Eingabe!B9410,2),""))</f>
        <v/>
      </c>
      <c r="C9410" t="str">
        <f>IF(B9410="","",Eingabe!C9410)</f>
        <v/>
      </c>
    </row>
    <row r="9411" spans="1:3" x14ac:dyDescent="0.25">
      <c r="A9411" t="str">
        <f ca="1">IF(Eingabe!B9411="","",IF(AND(Eingabe!B9411&lt;=TODAY()+Auswahl!C9411,Eingabe!A9411&lt;&gt;Auswahl!$A$5),1,""))</f>
        <v/>
      </c>
      <c r="B9411" t="str">
        <f>IF(Eingabe!B9411="","",IF(Eingabe!A9411&lt;&gt;Auswahl!$A$5,WEEKNUM(Eingabe!B9411,2),""))</f>
        <v/>
      </c>
      <c r="C9411" t="str">
        <f>IF(B9411="","",Eingabe!C9411)</f>
        <v/>
      </c>
    </row>
    <row r="9412" spans="1:3" x14ac:dyDescent="0.25">
      <c r="A9412" t="str">
        <f ca="1">IF(Eingabe!B9412="","",IF(AND(Eingabe!B9412&lt;=TODAY()+Auswahl!C9412,Eingabe!A9412&lt;&gt;Auswahl!$A$5),1,""))</f>
        <v/>
      </c>
      <c r="B9412" t="str">
        <f>IF(Eingabe!B9412="","",IF(Eingabe!A9412&lt;&gt;Auswahl!$A$5,WEEKNUM(Eingabe!B9412,2),""))</f>
        <v/>
      </c>
      <c r="C9412" t="str">
        <f>IF(B9412="","",Eingabe!C9412)</f>
        <v/>
      </c>
    </row>
    <row r="9413" spans="1:3" x14ac:dyDescent="0.25">
      <c r="A9413" t="str">
        <f ca="1">IF(Eingabe!B9413="","",IF(AND(Eingabe!B9413&lt;=TODAY()+Auswahl!C9413,Eingabe!A9413&lt;&gt;Auswahl!$A$5),1,""))</f>
        <v/>
      </c>
      <c r="B9413" t="str">
        <f>IF(Eingabe!B9413="","",IF(Eingabe!A9413&lt;&gt;Auswahl!$A$5,WEEKNUM(Eingabe!B9413,2),""))</f>
        <v/>
      </c>
      <c r="C9413" t="str">
        <f>IF(B9413="","",Eingabe!C9413)</f>
        <v/>
      </c>
    </row>
    <row r="9414" spans="1:3" x14ac:dyDescent="0.25">
      <c r="A9414" t="str">
        <f ca="1">IF(Eingabe!B9414="","",IF(AND(Eingabe!B9414&lt;=TODAY()+Auswahl!C9414,Eingabe!A9414&lt;&gt;Auswahl!$A$5),1,""))</f>
        <v/>
      </c>
      <c r="B9414" t="str">
        <f>IF(Eingabe!B9414="","",IF(Eingabe!A9414&lt;&gt;Auswahl!$A$5,WEEKNUM(Eingabe!B9414,2),""))</f>
        <v/>
      </c>
      <c r="C9414" t="str">
        <f>IF(B9414="","",Eingabe!C9414)</f>
        <v/>
      </c>
    </row>
    <row r="9415" spans="1:3" x14ac:dyDescent="0.25">
      <c r="A9415" t="str">
        <f ca="1">IF(Eingabe!B9415="","",IF(AND(Eingabe!B9415&lt;=TODAY()+Auswahl!C9415,Eingabe!A9415&lt;&gt;Auswahl!$A$5),1,""))</f>
        <v/>
      </c>
      <c r="B9415" t="str">
        <f>IF(Eingabe!B9415="","",IF(Eingabe!A9415&lt;&gt;Auswahl!$A$5,WEEKNUM(Eingabe!B9415,2),""))</f>
        <v/>
      </c>
      <c r="C9415" t="str">
        <f>IF(B9415="","",Eingabe!C9415)</f>
        <v/>
      </c>
    </row>
    <row r="9416" spans="1:3" x14ac:dyDescent="0.25">
      <c r="A9416" t="str">
        <f ca="1">IF(Eingabe!B9416="","",IF(AND(Eingabe!B9416&lt;=TODAY()+Auswahl!C9416,Eingabe!A9416&lt;&gt;Auswahl!$A$5),1,""))</f>
        <v/>
      </c>
      <c r="B9416" t="str">
        <f>IF(Eingabe!B9416="","",IF(Eingabe!A9416&lt;&gt;Auswahl!$A$5,WEEKNUM(Eingabe!B9416,2),""))</f>
        <v/>
      </c>
      <c r="C9416" t="str">
        <f>IF(B9416="","",Eingabe!C9416)</f>
        <v/>
      </c>
    </row>
    <row r="9417" spans="1:3" x14ac:dyDescent="0.25">
      <c r="A9417" t="str">
        <f ca="1">IF(Eingabe!B9417="","",IF(AND(Eingabe!B9417&lt;=TODAY()+Auswahl!C9417,Eingabe!A9417&lt;&gt;Auswahl!$A$5),1,""))</f>
        <v/>
      </c>
      <c r="B9417" t="str">
        <f>IF(Eingabe!B9417="","",IF(Eingabe!A9417&lt;&gt;Auswahl!$A$5,WEEKNUM(Eingabe!B9417,2),""))</f>
        <v/>
      </c>
      <c r="C9417" t="str">
        <f>IF(B9417="","",Eingabe!C9417)</f>
        <v/>
      </c>
    </row>
    <row r="9418" spans="1:3" x14ac:dyDescent="0.25">
      <c r="A9418" t="str">
        <f ca="1">IF(Eingabe!B9418="","",IF(AND(Eingabe!B9418&lt;=TODAY()+Auswahl!C9418,Eingabe!A9418&lt;&gt;Auswahl!$A$5),1,""))</f>
        <v/>
      </c>
      <c r="B9418" t="str">
        <f>IF(Eingabe!B9418="","",IF(Eingabe!A9418&lt;&gt;Auswahl!$A$5,WEEKNUM(Eingabe!B9418,2),""))</f>
        <v/>
      </c>
      <c r="C9418" t="str">
        <f>IF(B9418="","",Eingabe!C9418)</f>
        <v/>
      </c>
    </row>
    <row r="9419" spans="1:3" x14ac:dyDescent="0.25">
      <c r="A9419" t="str">
        <f ca="1">IF(Eingabe!B9419="","",IF(AND(Eingabe!B9419&lt;=TODAY()+Auswahl!C9419,Eingabe!A9419&lt;&gt;Auswahl!$A$5),1,""))</f>
        <v/>
      </c>
      <c r="B9419" t="str">
        <f>IF(Eingabe!B9419="","",IF(Eingabe!A9419&lt;&gt;Auswahl!$A$5,WEEKNUM(Eingabe!B9419,2),""))</f>
        <v/>
      </c>
      <c r="C9419" t="str">
        <f>IF(B9419="","",Eingabe!C9419)</f>
        <v/>
      </c>
    </row>
    <row r="9420" spans="1:3" x14ac:dyDescent="0.25">
      <c r="A9420" t="str">
        <f ca="1">IF(Eingabe!B9420="","",IF(AND(Eingabe!B9420&lt;=TODAY()+Auswahl!C9420,Eingabe!A9420&lt;&gt;Auswahl!$A$5),1,""))</f>
        <v/>
      </c>
      <c r="B9420" t="str">
        <f>IF(Eingabe!B9420="","",IF(Eingabe!A9420&lt;&gt;Auswahl!$A$5,WEEKNUM(Eingabe!B9420,2),""))</f>
        <v/>
      </c>
      <c r="C9420" t="str">
        <f>IF(B9420="","",Eingabe!C9420)</f>
        <v/>
      </c>
    </row>
    <row r="9421" spans="1:3" x14ac:dyDescent="0.25">
      <c r="A9421" t="str">
        <f ca="1">IF(Eingabe!B9421="","",IF(AND(Eingabe!B9421&lt;=TODAY()+Auswahl!C9421,Eingabe!A9421&lt;&gt;Auswahl!$A$5),1,""))</f>
        <v/>
      </c>
      <c r="B9421" t="str">
        <f>IF(Eingabe!B9421="","",IF(Eingabe!A9421&lt;&gt;Auswahl!$A$5,WEEKNUM(Eingabe!B9421,2),""))</f>
        <v/>
      </c>
      <c r="C9421" t="str">
        <f>IF(B9421="","",Eingabe!C9421)</f>
        <v/>
      </c>
    </row>
    <row r="9422" spans="1:3" x14ac:dyDescent="0.25">
      <c r="A9422" t="str">
        <f ca="1">IF(Eingabe!B9422="","",IF(AND(Eingabe!B9422&lt;=TODAY()+Auswahl!C9422,Eingabe!A9422&lt;&gt;Auswahl!$A$5),1,""))</f>
        <v/>
      </c>
      <c r="B9422" t="str">
        <f>IF(Eingabe!B9422="","",IF(Eingabe!A9422&lt;&gt;Auswahl!$A$5,WEEKNUM(Eingabe!B9422,2),""))</f>
        <v/>
      </c>
      <c r="C9422" t="str">
        <f>IF(B9422="","",Eingabe!C9422)</f>
        <v/>
      </c>
    </row>
    <row r="9423" spans="1:3" x14ac:dyDescent="0.25">
      <c r="A9423" t="str">
        <f ca="1">IF(Eingabe!B9423="","",IF(AND(Eingabe!B9423&lt;=TODAY()+Auswahl!C9423,Eingabe!A9423&lt;&gt;Auswahl!$A$5),1,""))</f>
        <v/>
      </c>
      <c r="B9423" t="str">
        <f>IF(Eingabe!B9423="","",IF(Eingabe!A9423&lt;&gt;Auswahl!$A$5,WEEKNUM(Eingabe!B9423,2),""))</f>
        <v/>
      </c>
      <c r="C9423" t="str">
        <f>IF(B9423="","",Eingabe!C9423)</f>
        <v/>
      </c>
    </row>
    <row r="9424" spans="1:3" x14ac:dyDescent="0.25">
      <c r="A9424" t="str">
        <f ca="1">IF(Eingabe!B9424="","",IF(AND(Eingabe!B9424&lt;=TODAY()+Auswahl!C9424,Eingabe!A9424&lt;&gt;Auswahl!$A$5),1,""))</f>
        <v/>
      </c>
      <c r="B9424" t="str">
        <f>IF(Eingabe!B9424="","",IF(Eingabe!A9424&lt;&gt;Auswahl!$A$5,WEEKNUM(Eingabe!B9424,2),""))</f>
        <v/>
      </c>
      <c r="C9424" t="str">
        <f>IF(B9424="","",Eingabe!C9424)</f>
        <v/>
      </c>
    </row>
    <row r="9425" spans="1:3" x14ac:dyDescent="0.25">
      <c r="A9425" t="str">
        <f ca="1">IF(Eingabe!B9425="","",IF(AND(Eingabe!B9425&lt;=TODAY()+Auswahl!C9425,Eingabe!A9425&lt;&gt;Auswahl!$A$5),1,""))</f>
        <v/>
      </c>
      <c r="B9425" t="str">
        <f>IF(Eingabe!B9425="","",IF(Eingabe!A9425&lt;&gt;Auswahl!$A$5,WEEKNUM(Eingabe!B9425,2),""))</f>
        <v/>
      </c>
      <c r="C9425" t="str">
        <f>IF(B9425="","",Eingabe!C9425)</f>
        <v/>
      </c>
    </row>
    <row r="9426" spans="1:3" x14ac:dyDescent="0.25">
      <c r="A9426" t="str">
        <f ca="1">IF(Eingabe!B9426="","",IF(AND(Eingabe!B9426&lt;=TODAY()+Auswahl!C9426,Eingabe!A9426&lt;&gt;Auswahl!$A$5),1,""))</f>
        <v/>
      </c>
      <c r="B9426" t="str">
        <f>IF(Eingabe!B9426="","",IF(Eingabe!A9426&lt;&gt;Auswahl!$A$5,WEEKNUM(Eingabe!B9426,2),""))</f>
        <v/>
      </c>
      <c r="C9426" t="str">
        <f>IF(B9426="","",Eingabe!C9426)</f>
        <v/>
      </c>
    </row>
    <row r="9427" spans="1:3" x14ac:dyDescent="0.25">
      <c r="A9427" t="str">
        <f ca="1">IF(Eingabe!B9427="","",IF(AND(Eingabe!B9427&lt;=TODAY()+Auswahl!C9427,Eingabe!A9427&lt;&gt;Auswahl!$A$5),1,""))</f>
        <v/>
      </c>
      <c r="B9427" t="str">
        <f>IF(Eingabe!B9427="","",IF(Eingabe!A9427&lt;&gt;Auswahl!$A$5,WEEKNUM(Eingabe!B9427,2),""))</f>
        <v/>
      </c>
      <c r="C9427" t="str">
        <f>IF(B9427="","",Eingabe!C9427)</f>
        <v/>
      </c>
    </row>
    <row r="9428" spans="1:3" x14ac:dyDescent="0.25">
      <c r="A9428" t="str">
        <f ca="1">IF(Eingabe!B9428="","",IF(AND(Eingabe!B9428&lt;=TODAY()+Auswahl!C9428,Eingabe!A9428&lt;&gt;Auswahl!$A$5),1,""))</f>
        <v/>
      </c>
      <c r="B9428" t="str">
        <f>IF(Eingabe!B9428="","",IF(Eingabe!A9428&lt;&gt;Auswahl!$A$5,WEEKNUM(Eingabe!B9428,2),""))</f>
        <v/>
      </c>
      <c r="C9428" t="str">
        <f>IF(B9428="","",Eingabe!C9428)</f>
        <v/>
      </c>
    </row>
    <row r="9429" spans="1:3" x14ac:dyDescent="0.25">
      <c r="A9429" t="str">
        <f ca="1">IF(Eingabe!B9429="","",IF(AND(Eingabe!B9429&lt;=TODAY()+Auswahl!C9429,Eingabe!A9429&lt;&gt;Auswahl!$A$5),1,""))</f>
        <v/>
      </c>
      <c r="B9429" t="str">
        <f>IF(Eingabe!B9429="","",IF(Eingabe!A9429&lt;&gt;Auswahl!$A$5,WEEKNUM(Eingabe!B9429,2),""))</f>
        <v/>
      </c>
      <c r="C9429" t="str">
        <f>IF(B9429="","",Eingabe!C9429)</f>
        <v/>
      </c>
    </row>
    <row r="9430" spans="1:3" x14ac:dyDescent="0.25">
      <c r="A9430" t="str">
        <f ca="1">IF(Eingabe!B9430="","",IF(AND(Eingabe!B9430&lt;=TODAY()+Auswahl!C9430,Eingabe!A9430&lt;&gt;Auswahl!$A$5),1,""))</f>
        <v/>
      </c>
      <c r="B9430" t="str">
        <f>IF(Eingabe!B9430="","",IF(Eingabe!A9430&lt;&gt;Auswahl!$A$5,WEEKNUM(Eingabe!B9430,2),""))</f>
        <v/>
      </c>
      <c r="C9430" t="str">
        <f>IF(B9430="","",Eingabe!C9430)</f>
        <v/>
      </c>
    </row>
    <row r="9431" spans="1:3" x14ac:dyDescent="0.25">
      <c r="A9431" t="str">
        <f ca="1">IF(Eingabe!B9431="","",IF(AND(Eingabe!B9431&lt;=TODAY()+Auswahl!C9431,Eingabe!A9431&lt;&gt;Auswahl!$A$5),1,""))</f>
        <v/>
      </c>
      <c r="B9431" t="str">
        <f>IF(Eingabe!B9431="","",IF(Eingabe!A9431&lt;&gt;Auswahl!$A$5,WEEKNUM(Eingabe!B9431,2),""))</f>
        <v/>
      </c>
      <c r="C9431" t="str">
        <f>IF(B9431="","",Eingabe!C9431)</f>
        <v/>
      </c>
    </row>
    <row r="9432" spans="1:3" x14ac:dyDescent="0.25">
      <c r="A9432" t="str">
        <f ca="1">IF(Eingabe!B9432="","",IF(AND(Eingabe!B9432&lt;=TODAY()+Auswahl!C9432,Eingabe!A9432&lt;&gt;Auswahl!$A$5),1,""))</f>
        <v/>
      </c>
      <c r="B9432" t="str">
        <f>IF(Eingabe!B9432="","",IF(Eingabe!A9432&lt;&gt;Auswahl!$A$5,WEEKNUM(Eingabe!B9432,2),""))</f>
        <v/>
      </c>
      <c r="C9432" t="str">
        <f>IF(B9432="","",Eingabe!C9432)</f>
        <v/>
      </c>
    </row>
    <row r="9433" spans="1:3" x14ac:dyDescent="0.25">
      <c r="A9433" t="str">
        <f ca="1">IF(Eingabe!B9433="","",IF(AND(Eingabe!B9433&lt;=TODAY()+Auswahl!C9433,Eingabe!A9433&lt;&gt;Auswahl!$A$5),1,""))</f>
        <v/>
      </c>
      <c r="B9433" t="str">
        <f>IF(Eingabe!B9433="","",IF(Eingabe!A9433&lt;&gt;Auswahl!$A$5,WEEKNUM(Eingabe!B9433,2),""))</f>
        <v/>
      </c>
      <c r="C9433" t="str">
        <f>IF(B9433="","",Eingabe!C9433)</f>
        <v/>
      </c>
    </row>
    <row r="9434" spans="1:3" x14ac:dyDescent="0.25">
      <c r="A9434" t="str">
        <f ca="1">IF(Eingabe!B9434="","",IF(AND(Eingabe!B9434&lt;=TODAY()+Auswahl!C9434,Eingabe!A9434&lt;&gt;Auswahl!$A$5),1,""))</f>
        <v/>
      </c>
      <c r="B9434" t="str">
        <f>IF(Eingabe!B9434="","",IF(Eingabe!A9434&lt;&gt;Auswahl!$A$5,WEEKNUM(Eingabe!B9434,2),""))</f>
        <v/>
      </c>
      <c r="C9434" t="str">
        <f>IF(B9434="","",Eingabe!C9434)</f>
        <v/>
      </c>
    </row>
    <row r="9435" spans="1:3" x14ac:dyDescent="0.25">
      <c r="A9435" t="str">
        <f ca="1">IF(Eingabe!B9435="","",IF(AND(Eingabe!B9435&lt;=TODAY()+Auswahl!C9435,Eingabe!A9435&lt;&gt;Auswahl!$A$5),1,""))</f>
        <v/>
      </c>
      <c r="B9435" t="str">
        <f>IF(Eingabe!B9435="","",IF(Eingabe!A9435&lt;&gt;Auswahl!$A$5,WEEKNUM(Eingabe!B9435,2),""))</f>
        <v/>
      </c>
      <c r="C9435" t="str">
        <f>IF(B9435="","",Eingabe!C9435)</f>
        <v/>
      </c>
    </row>
    <row r="9436" spans="1:3" x14ac:dyDescent="0.25">
      <c r="A9436" t="str">
        <f ca="1">IF(Eingabe!B9436="","",IF(AND(Eingabe!B9436&lt;=TODAY()+Auswahl!C9436,Eingabe!A9436&lt;&gt;Auswahl!$A$5),1,""))</f>
        <v/>
      </c>
      <c r="B9436" t="str">
        <f>IF(Eingabe!B9436="","",IF(Eingabe!A9436&lt;&gt;Auswahl!$A$5,WEEKNUM(Eingabe!B9436,2),""))</f>
        <v/>
      </c>
      <c r="C9436" t="str">
        <f>IF(B9436="","",Eingabe!C9436)</f>
        <v/>
      </c>
    </row>
    <row r="9437" spans="1:3" x14ac:dyDescent="0.25">
      <c r="A9437" t="str">
        <f ca="1">IF(Eingabe!B9437="","",IF(AND(Eingabe!B9437&lt;=TODAY()+Auswahl!C9437,Eingabe!A9437&lt;&gt;Auswahl!$A$5),1,""))</f>
        <v/>
      </c>
      <c r="B9437" t="str">
        <f>IF(Eingabe!B9437="","",IF(Eingabe!A9437&lt;&gt;Auswahl!$A$5,WEEKNUM(Eingabe!B9437,2),""))</f>
        <v/>
      </c>
      <c r="C9437" t="str">
        <f>IF(B9437="","",Eingabe!C9437)</f>
        <v/>
      </c>
    </row>
    <row r="9438" spans="1:3" x14ac:dyDescent="0.25">
      <c r="A9438" t="str">
        <f ca="1">IF(Eingabe!B9438="","",IF(AND(Eingabe!B9438&lt;=TODAY()+Auswahl!C9438,Eingabe!A9438&lt;&gt;Auswahl!$A$5),1,""))</f>
        <v/>
      </c>
      <c r="B9438" t="str">
        <f>IF(Eingabe!B9438="","",IF(Eingabe!A9438&lt;&gt;Auswahl!$A$5,WEEKNUM(Eingabe!B9438,2),""))</f>
        <v/>
      </c>
      <c r="C9438" t="str">
        <f>IF(B9438="","",Eingabe!C9438)</f>
        <v/>
      </c>
    </row>
    <row r="9439" spans="1:3" x14ac:dyDescent="0.25">
      <c r="A9439" t="str">
        <f ca="1">IF(Eingabe!B9439="","",IF(AND(Eingabe!B9439&lt;=TODAY()+Auswahl!C9439,Eingabe!A9439&lt;&gt;Auswahl!$A$5),1,""))</f>
        <v/>
      </c>
      <c r="B9439" t="str">
        <f>IF(Eingabe!B9439="","",IF(Eingabe!A9439&lt;&gt;Auswahl!$A$5,WEEKNUM(Eingabe!B9439,2),""))</f>
        <v/>
      </c>
      <c r="C9439" t="str">
        <f>IF(B9439="","",Eingabe!C9439)</f>
        <v/>
      </c>
    </row>
    <row r="9440" spans="1:3" x14ac:dyDescent="0.25">
      <c r="A9440" t="str">
        <f ca="1">IF(Eingabe!B9440="","",IF(AND(Eingabe!B9440&lt;=TODAY()+Auswahl!C9440,Eingabe!A9440&lt;&gt;Auswahl!$A$5),1,""))</f>
        <v/>
      </c>
      <c r="B9440" t="str">
        <f>IF(Eingabe!B9440="","",IF(Eingabe!A9440&lt;&gt;Auswahl!$A$5,WEEKNUM(Eingabe!B9440,2),""))</f>
        <v/>
      </c>
      <c r="C9440" t="str">
        <f>IF(B9440="","",Eingabe!C9440)</f>
        <v/>
      </c>
    </row>
    <row r="9441" spans="1:3" x14ac:dyDescent="0.25">
      <c r="A9441" t="str">
        <f ca="1">IF(Eingabe!B9441="","",IF(AND(Eingabe!B9441&lt;=TODAY()+Auswahl!C9441,Eingabe!A9441&lt;&gt;Auswahl!$A$5),1,""))</f>
        <v/>
      </c>
      <c r="B9441" t="str">
        <f>IF(Eingabe!B9441="","",IF(Eingabe!A9441&lt;&gt;Auswahl!$A$5,WEEKNUM(Eingabe!B9441,2),""))</f>
        <v/>
      </c>
      <c r="C9441" t="str">
        <f>IF(B9441="","",Eingabe!C9441)</f>
        <v/>
      </c>
    </row>
    <row r="9442" spans="1:3" x14ac:dyDescent="0.25">
      <c r="A9442" t="str">
        <f ca="1">IF(Eingabe!B9442="","",IF(AND(Eingabe!B9442&lt;=TODAY()+Auswahl!C9442,Eingabe!A9442&lt;&gt;Auswahl!$A$5),1,""))</f>
        <v/>
      </c>
      <c r="B9442" t="str">
        <f>IF(Eingabe!B9442="","",IF(Eingabe!A9442&lt;&gt;Auswahl!$A$5,WEEKNUM(Eingabe!B9442,2),""))</f>
        <v/>
      </c>
      <c r="C9442" t="str">
        <f>IF(B9442="","",Eingabe!C9442)</f>
        <v/>
      </c>
    </row>
    <row r="9443" spans="1:3" x14ac:dyDescent="0.25">
      <c r="A9443" t="str">
        <f ca="1">IF(Eingabe!B9443="","",IF(AND(Eingabe!B9443&lt;=TODAY()+Auswahl!C9443,Eingabe!A9443&lt;&gt;Auswahl!$A$5),1,""))</f>
        <v/>
      </c>
      <c r="B9443" t="str">
        <f>IF(Eingabe!B9443="","",IF(Eingabe!A9443&lt;&gt;Auswahl!$A$5,WEEKNUM(Eingabe!B9443,2),""))</f>
        <v/>
      </c>
      <c r="C9443" t="str">
        <f>IF(B9443="","",Eingabe!C9443)</f>
        <v/>
      </c>
    </row>
    <row r="9444" spans="1:3" x14ac:dyDescent="0.25">
      <c r="A9444" t="str">
        <f ca="1">IF(Eingabe!B9444="","",IF(AND(Eingabe!B9444&lt;=TODAY()+Auswahl!C9444,Eingabe!A9444&lt;&gt;Auswahl!$A$5),1,""))</f>
        <v/>
      </c>
      <c r="B9444" t="str">
        <f>IF(Eingabe!B9444="","",IF(Eingabe!A9444&lt;&gt;Auswahl!$A$5,WEEKNUM(Eingabe!B9444,2),""))</f>
        <v/>
      </c>
      <c r="C9444" t="str">
        <f>IF(B9444="","",Eingabe!C9444)</f>
        <v/>
      </c>
    </row>
    <row r="9445" spans="1:3" x14ac:dyDescent="0.25">
      <c r="A9445" t="str">
        <f ca="1">IF(Eingabe!B9445="","",IF(AND(Eingabe!B9445&lt;=TODAY()+Auswahl!C9445,Eingabe!A9445&lt;&gt;Auswahl!$A$5),1,""))</f>
        <v/>
      </c>
      <c r="B9445" t="str">
        <f>IF(Eingabe!B9445="","",IF(Eingabe!A9445&lt;&gt;Auswahl!$A$5,WEEKNUM(Eingabe!B9445,2),""))</f>
        <v/>
      </c>
      <c r="C9445" t="str">
        <f>IF(B9445="","",Eingabe!C9445)</f>
        <v/>
      </c>
    </row>
    <row r="9446" spans="1:3" x14ac:dyDescent="0.25">
      <c r="A9446" t="str">
        <f ca="1">IF(Eingabe!B9446="","",IF(AND(Eingabe!B9446&lt;=TODAY()+Auswahl!C9446,Eingabe!A9446&lt;&gt;Auswahl!$A$5),1,""))</f>
        <v/>
      </c>
      <c r="B9446" t="str">
        <f>IF(Eingabe!B9446="","",IF(Eingabe!A9446&lt;&gt;Auswahl!$A$5,WEEKNUM(Eingabe!B9446,2),""))</f>
        <v/>
      </c>
      <c r="C9446" t="str">
        <f>IF(B9446="","",Eingabe!C9446)</f>
        <v/>
      </c>
    </row>
    <row r="9447" spans="1:3" x14ac:dyDescent="0.25">
      <c r="A9447" t="str">
        <f ca="1">IF(Eingabe!B9447="","",IF(AND(Eingabe!B9447&lt;=TODAY()+Auswahl!C9447,Eingabe!A9447&lt;&gt;Auswahl!$A$5),1,""))</f>
        <v/>
      </c>
      <c r="B9447" t="str">
        <f>IF(Eingabe!B9447="","",IF(Eingabe!A9447&lt;&gt;Auswahl!$A$5,WEEKNUM(Eingabe!B9447,2),""))</f>
        <v/>
      </c>
      <c r="C9447" t="str">
        <f>IF(B9447="","",Eingabe!C9447)</f>
        <v/>
      </c>
    </row>
    <row r="9448" spans="1:3" x14ac:dyDescent="0.25">
      <c r="A9448" t="str">
        <f ca="1">IF(Eingabe!B9448="","",IF(AND(Eingabe!B9448&lt;=TODAY()+Auswahl!C9448,Eingabe!A9448&lt;&gt;Auswahl!$A$5),1,""))</f>
        <v/>
      </c>
      <c r="B9448" t="str">
        <f>IF(Eingabe!B9448="","",IF(Eingabe!A9448&lt;&gt;Auswahl!$A$5,WEEKNUM(Eingabe!B9448,2),""))</f>
        <v/>
      </c>
      <c r="C9448" t="str">
        <f>IF(B9448="","",Eingabe!C9448)</f>
        <v/>
      </c>
    </row>
    <row r="9449" spans="1:3" x14ac:dyDescent="0.25">
      <c r="A9449" t="str">
        <f ca="1">IF(Eingabe!B9449="","",IF(AND(Eingabe!B9449&lt;=TODAY()+Auswahl!C9449,Eingabe!A9449&lt;&gt;Auswahl!$A$5),1,""))</f>
        <v/>
      </c>
      <c r="B9449" t="str">
        <f>IF(Eingabe!B9449="","",IF(Eingabe!A9449&lt;&gt;Auswahl!$A$5,WEEKNUM(Eingabe!B9449,2),""))</f>
        <v/>
      </c>
      <c r="C9449" t="str">
        <f>IF(B9449="","",Eingabe!C9449)</f>
        <v/>
      </c>
    </row>
    <row r="9450" spans="1:3" x14ac:dyDescent="0.25">
      <c r="A9450" t="str">
        <f ca="1">IF(Eingabe!B9450="","",IF(AND(Eingabe!B9450&lt;=TODAY()+Auswahl!C9450,Eingabe!A9450&lt;&gt;Auswahl!$A$5),1,""))</f>
        <v/>
      </c>
      <c r="B9450" t="str">
        <f>IF(Eingabe!B9450="","",IF(Eingabe!A9450&lt;&gt;Auswahl!$A$5,WEEKNUM(Eingabe!B9450,2),""))</f>
        <v/>
      </c>
      <c r="C9450" t="str">
        <f>IF(B9450="","",Eingabe!C9450)</f>
        <v/>
      </c>
    </row>
    <row r="9451" spans="1:3" x14ac:dyDescent="0.25">
      <c r="A9451" t="str">
        <f ca="1">IF(Eingabe!B9451="","",IF(AND(Eingabe!B9451&lt;=TODAY()+Auswahl!C9451,Eingabe!A9451&lt;&gt;Auswahl!$A$5),1,""))</f>
        <v/>
      </c>
      <c r="B9451" t="str">
        <f>IF(Eingabe!B9451="","",IF(Eingabe!A9451&lt;&gt;Auswahl!$A$5,WEEKNUM(Eingabe!B9451,2),""))</f>
        <v/>
      </c>
      <c r="C9451" t="str">
        <f>IF(B9451="","",Eingabe!C9451)</f>
        <v/>
      </c>
    </row>
    <row r="9452" spans="1:3" x14ac:dyDescent="0.25">
      <c r="A9452" t="str">
        <f ca="1">IF(Eingabe!B9452="","",IF(AND(Eingabe!B9452&lt;=TODAY()+Auswahl!C9452,Eingabe!A9452&lt;&gt;Auswahl!$A$5),1,""))</f>
        <v/>
      </c>
      <c r="B9452" t="str">
        <f>IF(Eingabe!B9452="","",IF(Eingabe!A9452&lt;&gt;Auswahl!$A$5,WEEKNUM(Eingabe!B9452,2),""))</f>
        <v/>
      </c>
      <c r="C9452" t="str">
        <f>IF(B9452="","",Eingabe!C9452)</f>
        <v/>
      </c>
    </row>
    <row r="9453" spans="1:3" x14ac:dyDescent="0.25">
      <c r="A9453" t="str">
        <f ca="1">IF(Eingabe!B9453="","",IF(AND(Eingabe!B9453&lt;=TODAY()+Auswahl!C9453,Eingabe!A9453&lt;&gt;Auswahl!$A$5),1,""))</f>
        <v/>
      </c>
      <c r="B9453" t="str">
        <f>IF(Eingabe!B9453="","",IF(Eingabe!A9453&lt;&gt;Auswahl!$A$5,WEEKNUM(Eingabe!B9453,2),""))</f>
        <v/>
      </c>
      <c r="C9453" t="str">
        <f>IF(B9453="","",Eingabe!C9453)</f>
        <v/>
      </c>
    </row>
    <row r="9454" spans="1:3" x14ac:dyDescent="0.25">
      <c r="A9454" t="str">
        <f ca="1">IF(Eingabe!B9454="","",IF(AND(Eingabe!B9454&lt;=TODAY()+Auswahl!C9454,Eingabe!A9454&lt;&gt;Auswahl!$A$5),1,""))</f>
        <v/>
      </c>
      <c r="B9454" t="str">
        <f>IF(Eingabe!B9454="","",IF(Eingabe!A9454&lt;&gt;Auswahl!$A$5,WEEKNUM(Eingabe!B9454,2),""))</f>
        <v/>
      </c>
      <c r="C9454" t="str">
        <f>IF(B9454="","",Eingabe!C9454)</f>
        <v/>
      </c>
    </row>
    <row r="9455" spans="1:3" x14ac:dyDescent="0.25">
      <c r="A9455" t="str">
        <f ca="1">IF(Eingabe!B9455="","",IF(AND(Eingabe!B9455&lt;=TODAY()+Auswahl!C9455,Eingabe!A9455&lt;&gt;Auswahl!$A$5),1,""))</f>
        <v/>
      </c>
      <c r="B9455" t="str">
        <f>IF(Eingabe!B9455="","",IF(Eingabe!A9455&lt;&gt;Auswahl!$A$5,WEEKNUM(Eingabe!B9455,2),""))</f>
        <v/>
      </c>
      <c r="C9455" t="str">
        <f>IF(B9455="","",Eingabe!C9455)</f>
        <v/>
      </c>
    </row>
    <row r="9456" spans="1:3" x14ac:dyDescent="0.25">
      <c r="A9456" t="str">
        <f ca="1">IF(Eingabe!B9456="","",IF(AND(Eingabe!B9456&lt;=TODAY()+Auswahl!C9456,Eingabe!A9456&lt;&gt;Auswahl!$A$5),1,""))</f>
        <v/>
      </c>
      <c r="B9456" t="str">
        <f>IF(Eingabe!B9456="","",IF(Eingabe!A9456&lt;&gt;Auswahl!$A$5,WEEKNUM(Eingabe!B9456,2),""))</f>
        <v/>
      </c>
      <c r="C9456" t="str">
        <f>IF(B9456="","",Eingabe!C9456)</f>
        <v/>
      </c>
    </row>
    <row r="9457" spans="1:3" x14ac:dyDescent="0.25">
      <c r="A9457" t="str">
        <f ca="1">IF(Eingabe!B9457="","",IF(AND(Eingabe!B9457&lt;=TODAY()+Auswahl!C9457,Eingabe!A9457&lt;&gt;Auswahl!$A$5),1,""))</f>
        <v/>
      </c>
      <c r="B9457" t="str">
        <f>IF(Eingabe!B9457="","",IF(Eingabe!A9457&lt;&gt;Auswahl!$A$5,WEEKNUM(Eingabe!B9457,2),""))</f>
        <v/>
      </c>
      <c r="C9457" t="str">
        <f>IF(B9457="","",Eingabe!C9457)</f>
        <v/>
      </c>
    </row>
    <row r="9458" spans="1:3" x14ac:dyDescent="0.25">
      <c r="A9458" t="str">
        <f ca="1">IF(Eingabe!B9458="","",IF(AND(Eingabe!B9458&lt;=TODAY()+Auswahl!C9458,Eingabe!A9458&lt;&gt;Auswahl!$A$5),1,""))</f>
        <v/>
      </c>
      <c r="B9458" t="str">
        <f>IF(Eingabe!B9458="","",IF(Eingabe!A9458&lt;&gt;Auswahl!$A$5,WEEKNUM(Eingabe!B9458,2),""))</f>
        <v/>
      </c>
      <c r="C9458" t="str">
        <f>IF(B9458="","",Eingabe!C9458)</f>
        <v/>
      </c>
    </row>
    <row r="9459" spans="1:3" x14ac:dyDescent="0.25">
      <c r="A9459" t="str">
        <f ca="1">IF(Eingabe!B9459="","",IF(AND(Eingabe!B9459&lt;=TODAY()+Auswahl!C9459,Eingabe!A9459&lt;&gt;Auswahl!$A$5),1,""))</f>
        <v/>
      </c>
      <c r="B9459" t="str">
        <f>IF(Eingabe!B9459="","",IF(Eingabe!A9459&lt;&gt;Auswahl!$A$5,WEEKNUM(Eingabe!B9459,2),""))</f>
        <v/>
      </c>
      <c r="C9459" t="str">
        <f>IF(B9459="","",Eingabe!C9459)</f>
        <v/>
      </c>
    </row>
    <row r="9460" spans="1:3" x14ac:dyDescent="0.25">
      <c r="A9460" t="str">
        <f ca="1">IF(Eingabe!B9460="","",IF(AND(Eingabe!B9460&lt;=TODAY()+Auswahl!C9460,Eingabe!A9460&lt;&gt;Auswahl!$A$5),1,""))</f>
        <v/>
      </c>
      <c r="B9460" t="str">
        <f>IF(Eingabe!B9460="","",IF(Eingabe!A9460&lt;&gt;Auswahl!$A$5,WEEKNUM(Eingabe!B9460,2),""))</f>
        <v/>
      </c>
      <c r="C9460" t="str">
        <f>IF(B9460="","",Eingabe!C9460)</f>
        <v/>
      </c>
    </row>
    <row r="9461" spans="1:3" x14ac:dyDescent="0.25">
      <c r="A9461" t="str">
        <f ca="1">IF(Eingabe!B9461="","",IF(AND(Eingabe!B9461&lt;=TODAY()+Auswahl!C9461,Eingabe!A9461&lt;&gt;Auswahl!$A$5),1,""))</f>
        <v/>
      </c>
      <c r="B9461" t="str">
        <f>IF(Eingabe!B9461="","",IF(Eingabe!A9461&lt;&gt;Auswahl!$A$5,WEEKNUM(Eingabe!B9461,2),""))</f>
        <v/>
      </c>
      <c r="C9461" t="str">
        <f>IF(B9461="","",Eingabe!C9461)</f>
        <v/>
      </c>
    </row>
    <row r="9462" spans="1:3" x14ac:dyDescent="0.25">
      <c r="A9462" t="str">
        <f ca="1">IF(Eingabe!B9462="","",IF(AND(Eingabe!B9462&lt;=TODAY()+Auswahl!C9462,Eingabe!A9462&lt;&gt;Auswahl!$A$5),1,""))</f>
        <v/>
      </c>
      <c r="B9462" t="str">
        <f>IF(Eingabe!B9462="","",IF(Eingabe!A9462&lt;&gt;Auswahl!$A$5,WEEKNUM(Eingabe!B9462,2),""))</f>
        <v/>
      </c>
      <c r="C9462" t="str">
        <f>IF(B9462="","",Eingabe!C9462)</f>
        <v/>
      </c>
    </row>
    <row r="9463" spans="1:3" x14ac:dyDescent="0.25">
      <c r="A9463" t="str">
        <f ca="1">IF(Eingabe!B9463="","",IF(AND(Eingabe!B9463&lt;=TODAY()+Auswahl!C9463,Eingabe!A9463&lt;&gt;Auswahl!$A$5),1,""))</f>
        <v/>
      </c>
      <c r="B9463" t="str">
        <f>IF(Eingabe!B9463="","",IF(Eingabe!A9463&lt;&gt;Auswahl!$A$5,WEEKNUM(Eingabe!B9463,2),""))</f>
        <v/>
      </c>
      <c r="C9463" t="str">
        <f>IF(B9463="","",Eingabe!C9463)</f>
        <v/>
      </c>
    </row>
    <row r="9464" spans="1:3" x14ac:dyDescent="0.25">
      <c r="A9464" t="str">
        <f ca="1">IF(Eingabe!B9464="","",IF(AND(Eingabe!B9464&lt;=TODAY()+Auswahl!C9464,Eingabe!A9464&lt;&gt;Auswahl!$A$5),1,""))</f>
        <v/>
      </c>
      <c r="B9464" t="str">
        <f>IF(Eingabe!B9464="","",IF(Eingabe!A9464&lt;&gt;Auswahl!$A$5,WEEKNUM(Eingabe!B9464,2),""))</f>
        <v/>
      </c>
      <c r="C9464" t="str">
        <f>IF(B9464="","",Eingabe!C9464)</f>
        <v/>
      </c>
    </row>
    <row r="9465" spans="1:3" x14ac:dyDescent="0.25">
      <c r="A9465" t="str">
        <f ca="1">IF(Eingabe!B9465="","",IF(AND(Eingabe!B9465&lt;=TODAY()+Auswahl!C9465,Eingabe!A9465&lt;&gt;Auswahl!$A$5),1,""))</f>
        <v/>
      </c>
      <c r="B9465" t="str">
        <f>IF(Eingabe!B9465="","",IF(Eingabe!A9465&lt;&gt;Auswahl!$A$5,WEEKNUM(Eingabe!B9465,2),""))</f>
        <v/>
      </c>
      <c r="C9465" t="str">
        <f>IF(B9465="","",Eingabe!C9465)</f>
        <v/>
      </c>
    </row>
    <row r="9466" spans="1:3" x14ac:dyDescent="0.25">
      <c r="A9466" t="str">
        <f ca="1">IF(Eingabe!B9466="","",IF(AND(Eingabe!B9466&lt;=TODAY()+Auswahl!C9466,Eingabe!A9466&lt;&gt;Auswahl!$A$5),1,""))</f>
        <v/>
      </c>
      <c r="B9466" t="str">
        <f>IF(Eingabe!B9466="","",IF(Eingabe!A9466&lt;&gt;Auswahl!$A$5,WEEKNUM(Eingabe!B9466,2),""))</f>
        <v/>
      </c>
      <c r="C9466" t="str">
        <f>IF(B9466="","",Eingabe!C9466)</f>
        <v/>
      </c>
    </row>
    <row r="9467" spans="1:3" x14ac:dyDescent="0.25">
      <c r="A9467" t="str">
        <f ca="1">IF(Eingabe!B9467="","",IF(AND(Eingabe!B9467&lt;=TODAY()+Auswahl!C9467,Eingabe!A9467&lt;&gt;Auswahl!$A$5),1,""))</f>
        <v/>
      </c>
      <c r="B9467" t="str">
        <f>IF(Eingabe!B9467="","",IF(Eingabe!A9467&lt;&gt;Auswahl!$A$5,WEEKNUM(Eingabe!B9467,2),""))</f>
        <v/>
      </c>
      <c r="C9467" t="str">
        <f>IF(B9467="","",Eingabe!C9467)</f>
        <v/>
      </c>
    </row>
    <row r="9468" spans="1:3" x14ac:dyDescent="0.25">
      <c r="A9468" t="str">
        <f ca="1">IF(Eingabe!B9468="","",IF(AND(Eingabe!B9468&lt;=TODAY()+Auswahl!C9468,Eingabe!A9468&lt;&gt;Auswahl!$A$5),1,""))</f>
        <v/>
      </c>
      <c r="B9468" t="str">
        <f>IF(Eingabe!B9468="","",IF(Eingabe!A9468&lt;&gt;Auswahl!$A$5,WEEKNUM(Eingabe!B9468,2),""))</f>
        <v/>
      </c>
      <c r="C9468" t="str">
        <f>IF(B9468="","",Eingabe!C9468)</f>
        <v/>
      </c>
    </row>
    <row r="9469" spans="1:3" x14ac:dyDescent="0.25">
      <c r="A9469" t="str">
        <f ca="1">IF(Eingabe!B9469="","",IF(AND(Eingabe!B9469&lt;=TODAY()+Auswahl!C9469,Eingabe!A9469&lt;&gt;Auswahl!$A$5),1,""))</f>
        <v/>
      </c>
      <c r="B9469" t="str">
        <f>IF(Eingabe!B9469="","",IF(Eingabe!A9469&lt;&gt;Auswahl!$A$5,WEEKNUM(Eingabe!B9469,2),""))</f>
        <v/>
      </c>
      <c r="C9469" t="str">
        <f>IF(B9469="","",Eingabe!C9469)</f>
        <v/>
      </c>
    </row>
    <row r="9470" spans="1:3" x14ac:dyDescent="0.25">
      <c r="A9470" t="str">
        <f ca="1">IF(Eingabe!B9470="","",IF(AND(Eingabe!B9470&lt;=TODAY()+Auswahl!C9470,Eingabe!A9470&lt;&gt;Auswahl!$A$5),1,""))</f>
        <v/>
      </c>
      <c r="B9470" t="str">
        <f>IF(Eingabe!B9470="","",IF(Eingabe!A9470&lt;&gt;Auswahl!$A$5,WEEKNUM(Eingabe!B9470,2),""))</f>
        <v/>
      </c>
      <c r="C9470" t="str">
        <f>IF(B9470="","",Eingabe!C9470)</f>
        <v/>
      </c>
    </row>
    <row r="9471" spans="1:3" x14ac:dyDescent="0.25">
      <c r="A9471" t="str">
        <f ca="1">IF(Eingabe!B9471="","",IF(AND(Eingabe!B9471&lt;=TODAY()+Auswahl!C9471,Eingabe!A9471&lt;&gt;Auswahl!$A$5),1,""))</f>
        <v/>
      </c>
      <c r="B9471" t="str">
        <f>IF(Eingabe!B9471="","",IF(Eingabe!A9471&lt;&gt;Auswahl!$A$5,WEEKNUM(Eingabe!B9471,2),""))</f>
        <v/>
      </c>
      <c r="C9471" t="str">
        <f>IF(B9471="","",Eingabe!C9471)</f>
        <v/>
      </c>
    </row>
    <row r="9472" spans="1:3" x14ac:dyDescent="0.25">
      <c r="A9472" t="str">
        <f ca="1">IF(Eingabe!B9472="","",IF(AND(Eingabe!B9472&lt;=TODAY()+Auswahl!C9472,Eingabe!A9472&lt;&gt;Auswahl!$A$5),1,""))</f>
        <v/>
      </c>
      <c r="B9472" t="str">
        <f>IF(Eingabe!B9472="","",IF(Eingabe!A9472&lt;&gt;Auswahl!$A$5,WEEKNUM(Eingabe!B9472,2),""))</f>
        <v/>
      </c>
      <c r="C9472" t="str">
        <f>IF(B9472="","",Eingabe!C9472)</f>
        <v/>
      </c>
    </row>
    <row r="9473" spans="1:3" x14ac:dyDescent="0.25">
      <c r="A9473" t="str">
        <f ca="1">IF(Eingabe!B9473="","",IF(AND(Eingabe!B9473&lt;=TODAY()+Auswahl!C9473,Eingabe!A9473&lt;&gt;Auswahl!$A$5),1,""))</f>
        <v/>
      </c>
      <c r="B9473" t="str">
        <f>IF(Eingabe!B9473="","",IF(Eingabe!A9473&lt;&gt;Auswahl!$A$5,WEEKNUM(Eingabe!B9473,2),""))</f>
        <v/>
      </c>
      <c r="C9473" t="str">
        <f>IF(B9473="","",Eingabe!C9473)</f>
        <v/>
      </c>
    </row>
    <row r="9474" spans="1:3" x14ac:dyDescent="0.25">
      <c r="A9474" t="str">
        <f ca="1">IF(Eingabe!B9474="","",IF(AND(Eingabe!B9474&lt;=TODAY()+Auswahl!C9474,Eingabe!A9474&lt;&gt;Auswahl!$A$5),1,""))</f>
        <v/>
      </c>
      <c r="B9474" t="str">
        <f>IF(Eingabe!B9474="","",IF(Eingabe!A9474&lt;&gt;Auswahl!$A$5,WEEKNUM(Eingabe!B9474,2),""))</f>
        <v/>
      </c>
      <c r="C9474" t="str">
        <f>IF(B9474="","",Eingabe!C9474)</f>
        <v/>
      </c>
    </row>
    <row r="9475" spans="1:3" x14ac:dyDescent="0.25">
      <c r="A9475" t="str">
        <f ca="1">IF(Eingabe!B9475="","",IF(AND(Eingabe!B9475&lt;=TODAY()+Auswahl!C9475,Eingabe!A9475&lt;&gt;Auswahl!$A$5),1,""))</f>
        <v/>
      </c>
      <c r="B9475" t="str">
        <f>IF(Eingabe!B9475="","",IF(Eingabe!A9475&lt;&gt;Auswahl!$A$5,WEEKNUM(Eingabe!B9475,2),""))</f>
        <v/>
      </c>
      <c r="C9475" t="str">
        <f>IF(B9475="","",Eingabe!C9475)</f>
        <v/>
      </c>
    </row>
    <row r="9476" spans="1:3" x14ac:dyDescent="0.25">
      <c r="A9476" t="str">
        <f ca="1">IF(Eingabe!B9476="","",IF(AND(Eingabe!B9476&lt;=TODAY()+Auswahl!C9476,Eingabe!A9476&lt;&gt;Auswahl!$A$5),1,""))</f>
        <v/>
      </c>
      <c r="B9476" t="str">
        <f>IF(Eingabe!B9476="","",IF(Eingabe!A9476&lt;&gt;Auswahl!$A$5,WEEKNUM(Eingabe!B9476,2),""))</f>
        <v/>
      </c>
      <c r="C9476" t="str">
        <f>IF(B9476="","",Eingabe!C9476)</f>
        <v/>
      </c>
    </row>
    <row r="9477" spans="1:3" x14ac:dyDescent="0.25">
      <c r="A9477" t="str">
        <f ca="1">IF(Eingabe!B9477="","",IF(AND(Eingabe!B9477&lt;=TODAY()+Auswahl!C9477,Eingabe!A9477&lt;&gt;Auswahl!$A$5),1,""))</f>
        <v/>
      </c>
      <c r="B9477" t="str">
        <f>IF(Eingabe!B9477="","",IF(Eingabe!A9477&lt;&gt;Auswahl!$A$5,WEEKNUM(Eingabe!B9477,2),""))</f>
        <v/>
      </c>
      <c r="C9477" t="str">
        <f>IF(B9477="","",Eingabe!C9477)</f>
        <v/>
      </c>
    </row>
    <row r="9478" spans="1:3" x14ac:dyDescent="0.25">
      <c r="A9478" t="str">
        <f ca="1">IF(Eingabe!B9478="","",IF(AND(Eingabe!B9478&lt;=TODAY()+Auswahl!C9478,Eingabe!A9478&lt;&gt;Auswahl!$A$5),1,""))</f>
        <v/>
      </c>
      <c r="B9478" t="str">
        <f>IF(Eingabe!B9478="","",IF(Eingabe!A9478&lt;&gt;Auswahl!$A$5,WEEKNUM(Eingabe!B9478,2),""))</f>
        <v/>
      </c>
      <c r="C9478" t="str">
        <f>IF(B9478="","",Eingabe!C9478)</f>
        <v/>
      </c>
    </row>
    <row r="9479" spans="1:3" x14ac:dyDescent="0.25">
      <c r="A9479" t="str">
        <f ca="1">IF(Eingabe!B9479="","",IF(AND(Eingabe!B9479&lt;=TODAY()+Auswahl!C9479,Eingabe!A9479&lt;&gt;Auswahl!$A$5),1,""))</f>
        <v/>
      </c>
      <c r="B9479" t="str">
        <f>IF(Eingabe!B9479="","",IF(Eingabe!A9479&lt;&gt;Auswahl!$A$5,WEEKNUM(Eingabe!B9479,2),""))</f>
        <v/>
      </c>
      <c r="C9479" t="str">
        <f>IF(B9479="","",Eingabe!C9479)</f>
        <v/>
      </c>
    </row>
    <row r="9480" spans="1:3" x14ac:dyDescent="0.25">
      <c r="A9480" t="str">
        <f ca="1">IF(Eingabe!B9480="","",IF(AND(Eingabe!B9480&lt;=TODAY()+Auswahl!C9480,Eingabe!A9480&lt;&gt;Auswahl!$A$5),1,""))</f>
        <v/>
      </c>
      <c r="B9480" t="str">
        <f>IF(Eingabe!B9480="","",IF(Eingabe!A9480&lt;&gt;Auswahl!$A$5,WEEKNUM(Eingabe!B9480,2),""))</f>
        <v/>
      </c>
      <c r="C9480" t="str">
        <f>IF(B9480="","",Eingabe!C9480)</f>
        <v/>
      </c>
    </row>
    <row r="9481" spans="1:3" x14ac:dyDescent="0.25">
      <c r="A9481" t="str">
        <f ca="1">IF(Eingabe!B9481="","",IF(AND(Eingabe!B9481&lt;=TODAY()+Auswahl!C9481,Eingabe!A9481&lt;&gt;Auswahl!$A$5),1,""))</f>
        <v/>
      </c>
      <c r="B9481" t="str">
        <f>IF(Eingabe!B9481="","",IF(Eingabe!A9481&lt;&gt;Auswahl!$A$5,WEEKNUM(Eingabe!B9481,2),""))</f>
        <v/>
      </c>
      <c r="C9481" t="str">
        <f>IF(B9481="","",Eingabe!C9481)</f>
        <v/>
      </c>
    </row>
    <row r="9482" spans="1:3" x14ac:dyDescent="0.25">
      <c r="A9482" t="str">
        <f ca="1">IF(Eingabe!B9482="","",IF(AND(Eingabe!B9482&lt;=TODAY()+Auswahl!C9482,Eingabe!A9482&lt;&gt;Auswahl!$A$5),1,""))</f>
        <v/>
      </c>
      <c r="B9482" t="str">
        <f>IF(Eingabe!B9482="","",IF(Eingabe!A9482&lt;&gt;Auswahl!$A$5,WEEKNUM(Eingabe!B9482,2),""))</f>
        <v/>
      </c>
      <c r="C9482" t="str">
        <f>IF(B9482="","",Eingabe!C9482)</f>
        <v/>
      </c>
    </row>
    <row r="9483" spans="1:3" x14ac:dyDescent="0.25">
      <c r="A9483" t="str">
        <f ca="1">IF(Eingabe!B9483="","",IF(AND(Eingabe!B9483&lt;=TODAY()+Auswahl!C9483,Eingabe!A9483&lt;&gt;Auswahl!$A$5),1,""))</f>
        <v/>
      </c>
      <c r="B9483" t="str">
        <f>IF(Eingabe!B9483="","",IF(Eingabe!A9483&lt;&gt;Auswahl!$A$5,WEEKNUM(Eingabe!B9483,2),""))</f>
        <v/>
      </c>
      <c r="C9483" t="str">
        <f>IF(B9483="","",Eingabe!C9483)</f>
        <v/>
      </c>
    </row>
    <row r="9484" spans="1:3" x14ac:dyDescent="0.25">
      <c r="A9484" t="str">
        <f ca="1">IF(Eingabe!B9484="","",IF(AND(Eingabe!B9484&lt;=TODAY()+Auswahl!C9484,Eingabe!A9484&lt;&gt;Auswahl!$A$5),1,""))</f>
        <v/>
      </c>
      <c r="B9484" t="str">
        <f>IF(Eingabe!B9484="","",IF(Eingabe!A9484&lt;&gt;Auswahl!$A$5,WEEKNUM(Eingabe!B9484,2),""))</f>
        <v/>
      </c>
      <c r="C9484" t="str">
        <f>IF(B9484="","",Eingabe!C9484)</f>
        <v/>
      </c>
    </row>
    <row r="9485" spans="1:3" x14ac:dyDescent="0.25">
      <c r="A9485" t="str">
        <f ca="1">IF(Eingabe!B9485="","",IF(AND(Eingabe!B9485&lt;=TODAY()+Auswahl!C9485,Eingabe!A9485&lt;&gt;Auswahl!$A$5),1,""))</f>
        <v/>
      </c>
      <c r="B9485" t="str">
        <f>IF(Eingabe!B9485="","",IF(Eingabe!A9485&lt;&gt;Auswahl!$A$5,WEEKNUM(Eingabe!B9485,2),""))</f>
        <v/>
      </c>
      <c r="C9485" t="str">
        <f>IF(B9485="","",Eingabe!C9485)</f>
        <v/>
      </c>
    </row>
    <row r="9486" spans="1:3" x14ac:dyDescent="0.25">
      <c r="A9486" t="str">
        <f ca="1">IF(Eingabe!B9486="","",IF(AND(Eingabe!B9486&lt;=TODAY()+Auswahl!C9486,Eingabe!A9486&lt;&gt;Auswahl!$A$5),1,""))</f>
        <v/>
      </c>
      <c r="B9486" t="str">
        <f>IF(Eingabe!B9486="","",IF(Eingabe!A9486&lt;&gt;Auswahl!$A$5,WEEKNUM(Eingabe!B9486,2),""))</f>
        <v/>
      </c>
      <c r="C9486" t="str">
        <f>IF(B9486="","",Eingabe!C9486)</f>
        <v/>
      </c>
    </row>
    <row r="9487" spans="1:3" x14ac:dyDescent="0.25">
      <c r="A9487" t="str">
        <f ca="1">IF(Eingabe!B9487="","",IF(AND(Eingabe!B9487&lt;=TODAY()+Auswahl!C9487,Eingabe!A9487&lt;&gt;Auswahl!$A$5),1,""))</f>
        <v/>
      </c>
      <c r="B9487" t="str">
        <f>IF(Eingabe!B9487="","",IF(Eingabe!A9487&lt;&gt;Auswahl!$A$5,WEEKNUM(Eingabe!B9487,2),""))</f>
        <v/>
      </c>
      <c r="C9487" t="str">
        <f>IF(B9487="","",Eingabe!C9487)</f>
        <v/>
      </c>
    </row>
    <row r="9488" spans="1:3" x14ac:dyDescent="0.25">
      <c r="A9488" t="str">
        <f ca="1">IF(Eingabe!B9488="","",IF(AND(Eingabe!B9488&lt;=TODAY()+Auswahl!C9488,Eingabe!A9488&lt;&gt;Auswahl!$A$5),1,""))</f>
        <v/>
      </c>
      <c r="B9488" t="str">
        <f>IF(Eingabe!B9488="","",IF(Eingabe!A9488&lt;&gt;Auswahl!$A$5,WEEKNUM(Eingabe!B9488,2),""))</f>
        <v/>
      </c>
      <c r="C9488" t="str">
        <f>IF(B9488="","",Eingabe!C9488)</f>
        <v/>
      </c>
    </row>
    <row r="9489" spans="1:3" x14ac:dyDescent="0.25">
      <c r="A9489" t="str">
        <f ca="1">IF(Eingabe!B9489="","",IF(AND(Eingabe!B9489&lt;=TODAY()+Auswahl!C9489,Eingabe!A9489&lt;&gt;Auswahl!$A$5),1,""))</f>
        <v/>
      </c>
      <c r="B9489" t="str">
        <f>IF(Eingabe!B9489="","",IF(Eingabe!A9489&lt;&gt;Auswahl!$A$5,WEEKNUM(Eingabe!B9489,2),""))</f>
        <v/>
      </c>
      <c r="C9489" t="str">
        <f>IF(B9489="","",Eingabe!C9489)</f>
        <v/>
      </c>
    </row>
    <row r="9490" spans="1:3" x14ac:dyDescent="0.25">
      <c r="A9490" t="str">
        <f ca="1">IF(Eingabe!B9490="","",IF(AND(Eingabe!B9490&lt;=TODAY()+Auswahl!C9490,Eingabe!A9490&lt;&gt;Auswahl!$A$5),1,""))</f>
        <v/>
      </c>
      <c r="B9490" t="str">
        <f>IF(Eingabe!B9490="","",IF(Eingabe!A9490&lt;&gt;Auswahl!$A$5,WEEKNUM(Eingabe!B9490,2),""))</f>
        <v/>
      </c>
      <c r="C9490" t="str">
        <f>IF(B9490="","",Eingabe!C9490)</f>
        <v/>
      </c>
    </row>
    <row r="9491" spans="1:3" x14ac:dyDescent="0.25">
      <c r="A9491" t="str">
        <f ca="1">IF(Eingabe!B9491="","",IF(AND(Eingabe!B9491&lt;=TODAY()+Auswahl!C9491,Eingabe!A9491&lt;&gt;Auswahl!$A$5),1,""))</f>
        <v/>
      </c>
      <c r="B9491" t="str">
        <f>IF(Eingabe!B9491="","",IF(Eingabe!A9491&lt;&gt;Auswahl!$A$5,WEEKNUM(Eingabe!B9491,2),""))</f>
        <v/>
      </c>
      <c r="C9491" t="str">
        <f>IF(B9491="","",Eingabe!C9491)</f>
        <v/>
      </c>
    </row>
    <row r="9492" spans="1:3" x14ac:dyDescent="0.25">
      <c r="A9492" t="str">
        <f ca="1">IF(Eingabe!B9492="","",IF(AND(Eingabe!B9492&lt;=TODAY()+Auswahl!C9492,Eingabe!A9492&lt;&gt;Auswahl!$A$5),1,""))</f>
        <v/>
      </c>
      <c r="B9492" t="str">
        <f>IF(Eingabe!B9492="","",IF(Eingabe!A9492&lt;&gt;Auswahl!$A$5,WEEKNUM(Eingabe!B9492,2),""))</f>
        <v/>
      </c>
      <c r="C9492" t="str">
        <f>IF(B9492="","",Eingabe!C9492)</f>
        <v/>
      </c>
    </row>
    <row r="9493" spans="1:3" x14ac:dyDescent="0.25">
      <c r="A9493" t="str">
        <f ca="1">IF(Eingabe!B9493="","",IF(AND(Eingabe!B9493&lt;=TODAY()+Auswahl!C9493,Eingabe!A9493&lt;&gt;Auswahl!$A$5),1,""))</f>
        <v/>
      </c>
      <c r="B9493" t="str">
        <f>IF(Eingabe!B9493="","",IF(Eingabe!A9493&lt;&gt;Auswahl!$A$5,WEEKNUM(Eingabe!B9493,2),""))</f>
        <v/>
      </c>
      <c r="C9493" t="str">
        <f>IF(B9493="","",Eingabe!C9493)</f>
        <v/>
      </c>
    </row>
    <row r="9494" spans="1:3" x14ac:dyDescent="0.25">
      <c r="A9494" t="str">
        <f ca="1">IF(Eingabe!B9494="","",IF(AND(Eingabe!B9494&lt;=TODAY()+Auswahl!C9494,Eingabe!A9494&lt;&gt;Auswahl!$A$5),1,""))</f>
        <v/>
      </c>
      <c r="B9494" t="str">
        <f>IF(Eingabe!B9494="","",IF(Eingabe!A9494&lt;&gt;Auswahl!$A$5,WEEKNUM(Eingabe!B9494,2),""))</f>
        <v/>
      </c>
      <c r="C9494" t="str">
        <f>IF(B9494="","",Eingabe!C9494)</f>
        <v/>
      </c>
    </row>
    <row r="9495" spans="1:3" x14ac:dyDescent="0.25">
      <c r="A9495" t="str">
        <f ca="1">IF(Eingabe!B9495="","",IF(AND(Eingabe!B9495&lt;=TODAY()+Auswahl!C9495,Eingabe!A9495&lt;&gt;Auswahl!$A$5),1,""))</f>
        <v/>
      </c>
      <c r="B9495" t="str">
        <f>IF(Eingabe!B9495="","",IF(Eingabe!A9495&lt;&gt;Auswahl!$A$5,WEEKNUM(Eingabe!B9495,2),""))</f>
        <v/>
      </c>
      <c r="C9495" t="str">
        <f>IF(B9495="","",Eingabe!C9495)</f>
        <v/>
      </c>
    </row>
    <row r="9496" spans="1:3" x14ac:dyDescent="0.25">
      <c r="A9496" t="str">
        <f ca="1">IF(Eingabe!B9496="","",IF(AND(Eingabe!B9496&lt;=TODAY()+Auswahl!C9496,Eingabe!A9496&lt;&gt;Auswahl!$A$5),1,""))</f>
        <v/>
      </c>
      <c r="B9496" t="str">
        <f>IF(Eingabe!B9496="","",IF(Eingabe!A9496&lt;&gt;Auswahl!$A$5,WEEKNUM(Eingabe!B9496,2),""))</f>
        <v/>
      </c>
      <c r="C9496" t="str">
        <f>IF(B9496="","",Eingabe!C9496)</f>
        <v/>
      </c>
    </row>
    <row r="9497" spans="1:3" x14ac:dyDescent="0.25">
      <c r="A9497" t="str">
        <f ca="1">IF(Eingabe!B9497="","",IF(AND(Eingabe!B9497&lt;=TODAY()+Auswahl!C9497,Eingabe!A9497&lt;&gt;Auswahl!$A$5),1,""))</f>
        <v/>
      </c>
      <c r="B9497" t="str">
        <f>IF(Eingabe!B9497="","",IF(Eingabe!A9497&lt;&gt;Auswahl!$A$5,WEEKNUM(Eingabe!B9497,2),""))</f>
        <v/>
      </c>
      <c r="C9497" t="str">
        <f>IF(B9497="","",Eingabe!C9497)</f>
        <v/>
      </c>
    </row>
    <row r="9498" spans="1:3" x14ac:dyDescent="0.25">
      <c r="A9498" t="str">
        <f ca="1">IF(Eingabe!B9498="","",IF(AND(Eingabe!B9498&lt;=TODAY()+Auswahl!C9498,Eingabe!A9498&lt;&gt;Auswahl!$A$5),1,""))</f>
        <v/>
      </c>
      <c r="B9498" t="str">
        <f>IF(Eingabe!B9498="","",IF(Eingabe!A9498&lt;&gt;Auswahl!$A$5,WEEKNUM(Eingabe!B9498,2),""))</f>
        <v/>
      </c>
      <c r="C9498" t="str">
        <f>IF(B9498="","",Eingabe!C9498)</f>
        <v/>
      </c>
    </row>
    <row r="9499" spans="1:3" x14ac:dyDescent="0.25">
      <c r="A9499" t="str">
        <f ca="1">IF(Eingabe!B9499="","",IF(AND(Eingabe!B9499&lt;=TODAY()+Auswahl!C9499,Eingabe!A9499&lt;&gt;Auswahl!$A$5),1,""))</f>
        <v/>
      </c>
      <c r="B9499" t="str">
        <f>IF(Eingabe!B9499="","",IF(Eingabe!A9499&lt;&gt;Auswahl!$A$5,WEEKNUM(Eingabe!B9499,2),""))</f>
        <v/>
      </c>
      <c r="C9499" t="str">
        <f>IF(B9499="","",Eingabe!C9499)</f>
        <v/>
      </c>
    </row>
    <row r="9500" spans="1:3" x14ac:dyDescent="0.25">
      <c r="A9500" t="str">
        <f ca="1">IF(Eingabe!B9500="","",IF(AND(Eingabe!B9500&lt;=TODAY()+Auswahl!C9500,Eingabe!A9500&lt;&gt;Auswahl!$A$5),1,""))</f>
        <v/>
      </c>
      <c r="B9500" t="str">
        <f>IF(Eingabe!B9500="","",IF(Eingabe!A9500&lt;&gt;Auswahl!$A$5,WEEKNUM(Eingabe!B9500,2),""))</f>
        <v/>
      </c>
      <c r="C9500" t="str">
        <f>IF(B9500="","",Eingabe!C9500)</f>
        <v/>
      </c>
    </row>
    <row r="9501" spans="1:3" x14ac:dyDescent="0.25">
      <c r="A9501" t="str">
        <f ca="1">IF(Eingabe!B9501="","",IF(AND(Eingabe!B9501&lt;=TODAY()+Auswahl!C9501,Eingabe!A9501&lt;&gt;Auswahl!$A$5),1,""))</f>
        <v/>
      </c>
      <c r="B9501" t="str">
        <f>IF(Eingabe!B9501="","",IF(Eingabe!A9501&lt;&gt;Auswahl!$A$5,WEEKNUM(Eingabe!B9501,2),""))</f>
        <v/>
      </c>
      <c r="C9501" t="str">
        <f>IF(B9501="","",Eingabe!C9501)</f>
        <v/>
      </c>
    </row>
    <row r="9502" spans="1:3" x14ac:dyDescent="0.25">
      <c r="A9502" t="str">
        <f ca="1">IF(Eingabe!B9502="","",IF(AND(Eingabe!B9502&lt;=TODAY()+Auswahl!C9502,Eingabe!A9502&lt;&gt;Auswahl!$A$5),1,""))</f>
        <v/>
      </c>
      <c r="B9502" t="str">
        <f>IF(Eingabe!B9502="","",IF(Eingabe!A9502&lt;&gt;Auswahl!$A$5,WEEKNUM(Eingabe!B9502,2),""))</f>
        <v/>
      </c>
      <c r="C9502" t="str">
        <f>IF(B9502="","",Eingabe!C9502)</f>
        <v/>
      </c>
    </row>
    <row r="9503" spans="1:3" x14ac:dyDescent="0.25">
      <c r="A9503" t="str">
        <f ca="1">IF(Eingabe!B9503="","",IF(AND(Eingabe!B9503&lt;=TODAY()+Auswahl!C9503,Eingabe!A9503&lt;&gt;Auswahl!$A$5),1,""))</f>
        <v/>
      </c>
      <c r="B9503" t="str">
        <f>IF(Eingabe!B9503="","",IF(Eingabe!A9503&lt;&gt;Auswahl!$A$5,WEEKNUM(Eingabe!B9503,2),""))</f>
        <v/>
      </c>
      <c r="C9503" t="str">
        <f>IF(B9503="","",Eingabe!C9503)</f>
        <v/>
      </c>
    </row>
    <row r="9504" spans="1:3" x14ac:dyDescent="0.25">
      <c r="A9504" t="str">
        <f ca="1">IF(Eingabe!B9504="","",IF(AND(Eingabe!B9504&lt;=TODAY()+Auswahl!C9504,Eingabe!A9504&lt;&gt;Auswahl!$A$5),1,""))</f>
        <v/>
      </c>
      <c r="B9504" t="str">
        <f>IF(Eingabe!B9504="","",IF(Eingabe!A9504&lt;&gt;Auswahl!$A$5,WEEKNUM(Eingabe!B9504,2),""))</f>
        <v/>
      </c>
      <c r="C9504" t="str">
        <f>IF(B9504="","",Eingabe!C9504)</f>
        <v/>
      </c>
    </row>
    <row r="9505" spans="1:3" x14ac:dyDescent="0.25">
      <c r="A9505" t="str">
        <f ca="1">IF(Eingabe!B9505="","",IF(AND(Eingabe!B9505&lt;=TODAY()+Auswahl!C9505,Eingabe!A9505&lt;&gt;Auswahl!$A$5),1,""))</f>
        <v/>
      </c>
      <c r="B9505" t="str">
        <f>IF(Eingabe!B9505="","",IF(Eingabe!A9505&lt;&gt;Auswahl!$A$5,WEEKNUM(Eingabe!B9505,2),""))</f>
        <v/>
      </c>
      <c r="C9505" t="str">
        <f>IF(B9505="","",Eingabe!C9505)</f>
        <v/>
      </c>
    </row>
    <row r="9506" spans="1:3" x14ac:dyDescent="0.25">
      <c r="A9506" t="str">
        <f ca="1">IF(Eingabe!B9506="","",IF(AND(Eingabe!B9506&lt;=TODAY()+Auswahl!C9506,Eingabe!A9506&lt;&gt;Auswahl!$A$5),1,""))</f>
        <v/>
      </c>
      <c r="B9506" t="str">
        <f>IF(Eingabe!B9506="","",IF(Eingabe!A9506&lt;&gt;Auswahl!$A$5,WEEKNUM(Eingabe!B9506,2),""))</f>
        <v/>
      </c>
      <c r="C9506" t="str">
        <f>IF(B9506="","",Eingabe!C9506)</f>
        <v/>
      </c>
    </row>
    <row r="9507" spans="1:3" x14ac:dyDescent="0.25">
      <c r="A9507" t="str">
        <f ca="1">IF(Eingabe!B9507="","",IF(AND(Eingabe!B9507&lt;=TODAY()+Auswahl!C9507,Eingabe!A9507&lt;&gt;Auswahl!$A$5),1,""))</f>
        <v/>
      </c>
      <c r="B9507" t="str">
        <f>IF(Eingabe!B9507="","",IF(Eingabe!A9507&lt;&gt;Auswahl!$A$5,WEEKNUM(Eingabe!B9507,2),""))</f>
        <v/>
      </c>
      <c r="C9507" t="str">
        <f>IF(B9507="","",Eingabe!C9507)</f>
        <v/>
      </c>
    </row>
    <row r="9508" spans="1:3" x14ac:dyDescent="0.25">
      <c r="A9508" t="str">
        <f ca="1">IF(Eingabe!B9508="","",IF(AND(Eingabe!B9508&lt;=TODAY()+Auswahl!C9508,Eingabe!A9508&lt;&gt;Auswahl!$A$5),1,""))</f>
        <v/>
      </c>
      <c r="B9508" t="str">
        <f>IF(Eingabe!B9508="","",IF(Eingabe!A9508&lt;&gt;Auswahl!$A$5,WEEKNUM(Eingabe!B9508,2),""))</f>
        <v/>
      </c>
      <c r="C9508" t="str">
        <f>IF(B9508="","",Eingabe!C9508)</f>
        <v/>
      </c>
    </row>
    <row r="9509" spans="1:3" x14ac:dyDescent="0.25">
      <c r="A9509" t="str">
        <f ca="1">IF(Eingabe!B9509="","",IF(AND(Eingabe!B9509&lt;=TODAY()+Auswahl!C9509,Eingabe!A9509&lt;&gt;Auswahl!$A$5),1,""))</f>
        <v/>
      </c>
      <c r="B9509" t="str">
        <f>IF(Eingabe!B9509="","",IF(Eingabe!A9509&lt;&gt;Auswahl!$A$5,WEEKNUM(Eingabe!B9509,2),""))</f>
        <v/>
      </c>
      <c r="C9509" t="str">
        <f>IF(B9509="","",Eingabe!C9509)</f>
        <v/>
      </c>
    </row>
    <row r="9510" spans="1:3" x14ac:dyDescent="0.25">
      <c r="A9510" t="str">
        <f ca="1">IF(Eingabe!B9510="","",IF(AND(Eingabe!B9510&lt;=TODAY()+Auswahl!C9510,Eingabe!A9510&lt;&gt;Auswahl!$A$5),1,""))</f>
        <v/>
      </c>
      <c r="B9510" t="str">
        <f>IF(Eingabe!B9510="","",IF(Eingabe!A9510&lt;&gt;Auswahl!$A$5,WEEKNUM(Eingabe!B9510,2),""))</f>
        <v/>
      </c>
      <c r="C9510" t="str">
        <f>IF(B9510="","",Eingabe!C9510)</f>
        <v/>
      </c>
    </row>
    <row r="9511" spans="1:3" x14ac:dyDescent="0.25">
      <c r="A9511" t="str">
        <f ca="1">IF(Eingabe!B9511="","",IF(AND(Eingabe!B9511&lt;=TODAY()+Auswahl!C9511,Eingabe!A9511&lt;&gt;Auswahl!$A$5),1,""))</f>
        <v/>
      </c>
      <c r="B9511" t="str">
        <f>IF(Eingabe!B9511="","",IF(Eingabe!A9511&lt;&gt;Auswahl!$A$5,WEEKNUM(Eingabe!B9511,2),""))</f>
        <v/>
      </c>
      <c r="C9511" t="str">
        <f>IF(B9511="","",Eingabe!C9511)</f>
        <v/>
      </c>
    </row>
    <row r="9512" spans="1:3" x14ac:dyDescent="0.25">
      <c r="A9512" t="str">
        <f ca="1">IF(Eingabe!B9512="","",IF(AND(Eingabe!B9512&lt;=TODAY()+Auswahl!C9512,Eingabe!A9512&lt;&gt;Auswahl!$A$5),1,""))</f>
        <v/>
      </c>
      <c r="B9512" t="str">
        <f>IF(Eingabe!B9512="","",IF(Eingabe!A9512&lt;&gt;Auswahl!$A$5,WEEKNUM(Eingabe!B9512,2),""))</f>
        <v/>
      </c>
      <c r="C9512" t="str">
        <f>IF(B9512="","",Eingabe!C9512)</f>
        <v/>
      </c>
    </row>
    <row r="9513" spans="1:3" x14ac:dyDescent="0.25">
      <c r="A9513" t="str">
        <f ca="1">IF(Eingabe!B9513="","",IF(AND(Eingabe!B9513&lt;=TODAY()+Auswahl!C9513,Eingabe!A9513&lt;&gt;Auswahl!$A$5),1,""))</f>
        <v/>
      </c>
      <c r="B9513" t="str">
        <f>IF(Eingabe!B9513="","",IF(Eingabe!A9513&lt;&gt;Auswahl!$A$5,WEEKNUM(Eingabe!B9513,2),""))</f>
        <v/>
      </c>
      <c r="C9513" t="str">
        <f>IF(B9513="","",Eingabe!C9513)</f>
        <v/>
      </c>
    </row>
    <row r="9514" spans="1:3" x14ac:dyDescent="0.25">
      <c r="A9514" t="str">
        <f ca="1">IF(Eingabe!B9514="","",IF(AND(Eingabe!B9514&lt;=TODAY()+Auswahl!C9514,Eingabe!A9514&lt;&gt;Auswahl!$A$5),1,""))</f>
        <v/>
      </c>
      <c r="B9514" t="str">
        <f>IF(Eingabe!B9514="","",IF(Eingabe!A9514&lt;&gt;Auswahl!$A$5,WEEKNUM(Eingabe!B9514,2),""))</f>
        <v/>
      </c>
      <c r="C9514" t="str">
        <f>IF(B9514="","",Eingabe!C9514)</f>
        <v/>
      </c>
    </row>
    <row r="9515" spans="1:3" x14ac:dyDescent="0.25">
      <c r="A9515" t="str">
        <f ca="1">IF(Eingabe!B9515="","",IF(AND(Eingabe!B9515&lt;=TODAY()+Auswahl!C9515,Eingabe!A9515&lt;&gt;Auswahl!$A$5),1,""))</f>
        <v/>
      </c>
      <c r="B9515" t="str">
        <f>IF(Eingabe!B9515="","",IF(Eingabe!A9515&lt;&gt;Auswahl!$A$5,WEEKNUM(Eingabe!B9515,2),""))</f>
        <v/>
      </c>
      <c r="C9515" t="str">
        <f>IF(B9515="","",Eingabe!C9515)</f>
        <v/>
      </c>
    </row>
    <row r="9516" spans="1:3" x14ac:dyDescent="0.25">
      <c r="A9516" t="str">
        <f ca="1">IF(Eingabe!B9516="","",IF(AND(Eingabe!B9516&lt;=TODAY()+Auswahl!C9516,Eingabe!A9516&lt;&gt;Auswahl!$A$5),1,""))</f>
        <v/>
      </c>
      <c r="B9516" t="str">
        <f>IF(Eingabe!B9516="","",IF(Eingabe!A9516&lt;&gt;Auswahl!$A$5,WEEKNUM(Eingabe!B9516,2),""))</f>
        <v/>
      </c>
      <c r="C9516" t="str">
        <f>IF(B9516="","",Eingabe!C9516)</f>
        <v/>
      </c>
    </row>
    <row r="9517" spans="1:3" x14ac:dyDescent="0.25">
      <c r="A9517" t="str">
        <f ca="1">IF(Eingabe!B9517="","",IF(AND(Eingabe!B9517&lt;=TODAY()+Auswahl!C9517,Eingabe!A9517&lt;&gt;Auswahl!$A$5),1,""))</f>
        <v/>
      </c>
      <c r="B9517" t="str">
        <f>IF(Eingabe!B9517="","",IF(Eingabe!A9517&lt;&gt;Auswahl!$A$5,WEEKNUM(Eingabe!B9517,2),""))</f>
        <v/>
      </c>
      <c r="C9517" t="str">
        <f>IF(B9517="","",Eingabe!C9517)</f>
        <v/>
      </c>
    </row>
    <row r="9518" spans="1:3" x14ac:dyDescent="0.25">
      <c r="A9518" t="str">
        <f ca="1">IF(Eingabe!B9518="","",IF(AND(Eingabe!B9518&lt;=TODAY()+Auswahl!C9518,Eingabe!A9518&lt;&gt;Auswahl!$A$5),1,""))</f>
        <v/>
      </c>
      <c r="B9518" t="str">
        <f>IF(Eingabe!B9518="","",IF(Eingabe!A9518&lt;&gt;Auswahl!$A$5,WEEKNUM(Eingabe!B9518,2),""))</f>
        <v/>
      </c>
      <c r="C9518" t="str">
        <f>IF(B9518="","",Eingabe!C9518)</f>
        <v/>
      </c>
    </row>
    <row r="9519" spans="1:3" x14ac:dyDescent="0.25">
      <c r="A9519" t="str">
        <f ca="1">IF(Eingabe!B9519="","",IF(AND(Eingabe!B9519&lt;=TODAY()+Auswahl!C9519,Eingabe!A9519&lt;&gt;Auswahl!$A$5),1,""))</f>
        <v/>
      </c>
      <c r="B9519" t="str">
        <f>IF(Eingabe!B9519="","",IF(Eingabe!A9519&lt;&gt;Auswahl!$A$5,WEEKNUM(Eingabe!B9519,2),""))</f>
        <v/>
      </c>
      <c r="C9519" t="str">
        <f>IF(B9519="","",Eingabe!C9519)</f>
        <v/>
      </c>
    </row>
    <row r="9520" spans="1:3" x14ac:dyDescent="0.25">
      <c r="A9520" t="str">
        <f ca="1">IF(Eingabe!B9520="","",IF(AND(Eingabe!B9520&lt;=TODAY()+Auswahl!C9520,Eingabe!A9520&lt;&gt;Auswahl!$A$5),1,""))</f>
        <v/>
      </c>
      <c r="B9520" t="str">
        <f>IF(Eingabe!B9520="","",IF(Eingabe!A9520&lt;&gt;Auswahl!$A$5,WEEKNUM(Eingabe!B9520,2),""))</f>
        <v/>
      </c>
      <c r="C9520" t="str">
        <f>IF(B9520="","",Eingabe!C9520)</f>
        <v/>
      </c>
    </row>
    <row r="9521" spans="1:3" x14ac:dyDescent="0.25">
      <c r="A9521" t="str">
        <f ca="1">IF(Eingabe!B9521="","",IF(AND(Eingabe!B9521&lt;=TODAY()+Auswahl!C9521,Eingabe!A9521&lt;&gt;Auswahl!$A$5),1,""))</f>
        <v/>
      </c>
      <c r="B9521" t="str">
        <f>IF(Eingabe!B9521="","",IF(Eingabe!A9521&lt;&gt;Auswahl!$A$5,WEEKNUM(Eingabe!B9521,2),""))</f>
        <v/>
      </c>
      <c r="C9521" t="str">
        <f>IF(B9521="","",Eingabe!C9521)</f>
        <v/>
      </c>
    </row>
    <row r="9522" spans="1:3" x14ac:dyDescent="0.25">
      <c r="A9522" t="str">
        <f ca="1">IF(Eingabe!B9522="","",IF(AND(Eingabe!B9522&lt;=TODAY()+Auswahl!C9522,Eingabe!A9522&lt;&gt;Auswahl!$A$5),1,""))</f>
        <v/>
      </c>
      <c r="B9522" t="str">
        <f>IF(Eingabe!B9522="","",IF(Eingabe!A9522&lt;&gt;Auswahl!$A$5,WEEKNUM(Eingabe!B9522,2),""))</f>
        <v/>
      </c>
      <c r="C9522" t="str">
        <f>IF(B9522="","",Eingabe!C9522)</f>
        <v/>
      </c>
    </row>
    <row r="9523" spans="1:3" x14ac:dyDescent="0.25">
      <c r="A9523" t="str">
        <f ca="1">IF(Eingabe!B9523="","",IF(AND(Eingabe!B9523&lt;=TODAY()+Auswahl!C9523,Eingabe!A9523&lt;&gt;Auswahl!$A$5),1,""))</f>
        <v/>
      </c>
      <c r="B9523" t="str">
        <f>IF(Eingabe!B9523="","",IF(Eingabe!A9523&lt;&gt;Auswahl!$A$5,WEEKNUM(Eingabe!B9523,2),""))</f>
        <v/>
      </c>
      <c r="C9523" t="str">
        <f>IF(B9523="","",Eingabe!C9523)</f>
        <v/>
      </c>
    </row>
    <row r="9524" spans="1:3" x14ac:dyDescent="0.25">
      <c r="A9524" t="str">
        <f ca="1">IF(Eingabe!B9524="","",IF(AND(Eingabe!B9524&lt;=TODAY()+Auswahl!C9524,Eingabe!A9524&lt;&gt;Auswahl!$A$5),1,""))</f>
        <v/>
      </c>
      <c r="B9524" t="str">
        <f>IF(Eingabe!B9524="","",IF(Eingabe!A9524&lt;&gt;Auswahl!$A$5,WEEKNUM(Eingabe!B9524,2),""))</f>
        <v/>
      </c>
      <c r="C9524" t="str">
        <f>IF(B9524="","",Eingabe!C9524)</f>
        <v/>
      </c>
    </row>
    <row r="9525" spans="1:3" x14ac:dyDescent="0.25">
      <c r="A9525" t="str">
        <f ca="1">IF(Eingabe!B9525="","",IF(AND(Eingabe!B9525&lt;=TODAY()+Auswahl!C9525,Eingabe!A9525&lt;&gt;Auswahl!$A$5),1,""))</f>
        <v/>
      </c>
      <c r="B9525" t="str">
        <f>IF(Eingabe!B9525="","",IF(Eingabe!A9525&lt;&gt;Auswahl!$A$5,WEEKNUM(Eingabe!B9525,2),""))</f>
        <v/>
      </c>
      <c r="C9525" t="str">
        <f>IF(B9525="","",Eingabe!C9525)</f>
        <v/>
      </c>
    </row>
    <row r="9526" spans="1:3" x14ac:dyDescent="0.25">
      <c r="A9526" t="str">
        <f ca="1">IF(Eingabe!B9526="","",IF(AND(Eingabe!B9526&lt;=TODAY()+Auswahl!C9526,Eingabe!A9526&lt;&gt;Auswahl!$A$5),1,""))</f>
        <v/>
      </c>
      <c r="B9526" t="str">
        <f>IF(Eingabe!B9526="","",IF(Eingabe!A9526&lt;&gt;Auswahl!$A$5,WEEKNUM(Eingabe!B9526,2),""))</f>
        <v/>
      </c>
      <c r="C9526" t="str">
        <f>IF(B9526="","",Eingabe!C9526)</f>
        <v/>
      </c>
    </row>
    <row r="9527" spans="1:3" x14ac:dyDescent="0.25">
      <c r="A9527" t="str">
        <f ca="1">IF(Eingabe!B9527="","",IF(AND(Eingabe!B9527&lt;=TODAY()+Auswahl!C9527,Eingabe!A9527&lt;&gt;Auswahl!$A$5),1,""))</f>
        <v/>
      </c>
      <c r="B9527" t="str">
        <f>IF(Eingabe!B9527="","",IF(Eingabe!A9527&lt;&gt;Auswahl!$A$5,WEEKNUM(Eingabe!B9527,2),""))</f>
        <v/>
      </c>
      <c r="C9527" t="str">
        <f>IF(B9527="","",Eingabe!C9527)</f>
        <v/>
      </c>
    </row>
    <row r="9528" spans="1:3" x14ac:dyDescent="0.25">
      <c r="A9528" t="str">
        <f ca="1">IF(Eingabe!B9528="","",IF(AND(Eingabe!B9528&lt;=TODAY()+Auswahl!C9528,Eingabe!A9528&lt;&gt;Auswahl!$A$5),1,""))</f>
        <v/>
      </c>
      <c r="B9528" t="str">
        <f>IF(Eingabe!B9528="","",IF(Eingabe!A9528&lt;&gt;Auswahl!$A$5,WEEKNUM(Eingabe!B9528,2),""))</f>
        <v/>
      </c>
      <c r="C9528" t="str">
        <f>IF(B9528="","",Eingabe!C9528)</f>
        <v/>
      </c>
    </row>
    <row r="9529" spans="1:3" x14ac:dyDescent="0.25">
      <c r="A9529" t="str">
        <f ca="1">IF(Eingabe!B9529="","",IF(AND(Eingabe!B9529&lt;=TODAY()+Auswahl!C9529,Eingabe!A9529&lt;&gt;Auswahl!$A$5),1,""))</f>
        <v/>
      </c>
      <c r="B9529" t="str">
        <f>IF(Eingabe!B9529="","",IF(Eingabe!A9529&lt;&gt;Auswahl!$A$5,WEEKNUM(Eingabe!B9529,2),""))</f>
        <v/>
      </c>
      <c r="C9529" t="str">
        <f>IF(B9529="","",Eingabe!C9529)</f>
        <v/>
      </c>
    </row>
    <row r="9530" spans="1:3" x14ac:dyDescent="0.25">
      <c r="A9530" t="str">
        <f ca="1">IF(Eingabe!B9530="","",IF(AND(Eingabe!B9530&lt;=TODAY()+Auswahl!C9530,Eingabe!A9530&lt;&gt;Auswahl!$A$5),1,""))</f>
        <v/>
      </c>
      <c r="B9530" t="str">
        <f>IF(Eingabe!B9530="","",IF(Eingabe!A9530&lt;&gt;Auswahl!$A$5,WEEKNUM(Eingabe!B9530,2),""))</f>
        <v/>
      </c>
      <c r="C9530" t="str">
        <f>IF(B9530="","",Eingabe!C9530)</f>
        <v/>
      </c>
    </row>
    <row r="9531" spans="1:3" x14ac:dyDescent="0.25">
      <c r="A9531" t="str">
        <f ca="1">IF(Eingabe!B9531="","",IF(AND(Eingabe!B9531&lt;=TODAY()+Auswahl!C9531,Eingabe!A9531&lt;&gt;Auswahl!$A$5),1,""))</f>
        <v/>
      </c>
      <c r="B9531" t="str">
        <f>IF(Eingabe!B9531="","",IF(Eingabe!A9531&lt;&gt;Auswahl!$A$5,WEEKNUM(Eingabe!B9531,2),""))</f>
        <v/>
      </c>
      <c r="C9531" t="str">
        <f>IF(B9531="","",Eingabe!C9531)</f>
        <v/>
      </c>
    </row>
    <row r="9532" spans="1:3" x14ac:dyDescent="0.25">
      <c r="A9532" t="str">
        <f ca="1">IF(Eingabe!B9532="","",IF(AND(Eingabe!B9532&lt;=TODAY()+Auswahl!C9532,Eingabe!A9532&lt;&gt;Auswahl!$A$5),1,""))</f>
        <v/>
      </c>
      <c r="B9532" t="str">
        <f>IF(Eingabe!B9532="","",IF(Eingabe!A9532&lt;&gt;Auswahl!$A$5,WEEKNUM(Eingabe!B9532,2),""))</f>
        <v/>
      </c>
      <c r="C9532" t="str">
        <f>IF(B9532="","",Eingabe!C9532)</f>
        <v/>
      </c>
    </row>
    <row r="9533" spans="1:3" x14ac:dyDescent="0.25">
      <c r="A9533" t="str">
        <f ca="1">IF(Eingabe!B9533="","",IF(AND(Eingabe!B9533&lt;=TODAY()+Auswahl!C9533,Eingabe!A9533&lt;&gt;Auswahl!$A$5),1,""))</f>
        <v/>
      </c>
      <c r="B9533" t="str">
        <f>IF(Eingabe!B9533="","",IF(Eingabe!A9533&lt;&gt;Auswahl!$A$5,WEEKNUM(Eingabe!B9533,2),""))</f>
        <v/>
      </c>
      <c r="C9533" t="str">
        <f>IF(B9533="","",Eingabe!C9533)</f>
        <v/>
      </c>
    </row>
    <row r="9534" spans="1:3" x14ac:dyDescent="0.25">
      <c r="A9534" t="str">
        <f ca="1">IF(Eingabe!B9534="","",IF(AND(Eingabe!B9534&lt;=TODAY()+Auswahl!C9534,Eingabe!A9534&lt;&gt;Auswahl!$A$5),1,""))</f>
        <v/>
      </c>
      <c r="B9534" t="str">
        <f>IF(Eingabe!B9534="","",IF(Eingabe!A9534&lt;&gt;Auswahl!$A$5,WEEKNUM(Eingabe!B9534,2),""))</f>
        <v/>
      </c>
      <c r="C9534" t="str">
        <f>IF(B9534="","",Eingabe!C9534)</f>
        <v/>
      </c>
    </row>
    <row r="9535" spans="1:3" x14ac:dyDescent="0.25">
      <c r="A9535" t="str">
        <f ca="1">IF(Eingabe!B9535="","",IF(AND(Eingabe!B9535&lt;=TODAY()+Auswahl!C9535,Eingabe!A9535&lt;&gt;Auswahl!$A$5),1,""))</f>
        <v/>
      </c>
      <c r="B9535" t="str">
        <f>IF(Eingabe!B9535="","",IF(Eingabe!A9535&lt;&gt;Auswahl!$A$5,WEEKNUM(Eingabe!B9535,2),""))</f>
        <v/>
      </c>
      <c r="C9535" t="str">
        <f>IF(B9535="","",Eingabe!C9535)</f>
        <v/>
      </c>
    </row>
    <row r="9536" spans="1:3" x14ac:dyDescent="0.25">
      <c r="A9536" t="str">
        <f ca="1">IF(Eingabe!B9536="","",IF(AND(Eingabe!B9536&lt;=TODAY()+Auswahl!C9536,Eingabe!A9536&lt;&gt;Auswahl!$A$5),1,""))</f>
        <v/>
      </c>
      <c r="B9536" t="str">
        <f>IF(Eingabe!B9536="","",IF(Eingabe!A9536&lt;&gt;Auswahl!$A$5,WEEKNUM(Eingabe!B9536,2),""))</f>
        <v/>
      </c>
      <c r="C9536" t="str">
        <f>IF(B9536="","",Eingabe!C9536)</f>
        <v/>
      </c>
    </row>
    <row r="9537" spans="1:3" x14ac:dyDescent="0.25">
      <c r="A9537" t="str">
        <f ca="1">IF(Eingabe!B9537="","",IF(AND(Eingabe!B9537&lt;=TODAY()+Auswahl!C9537,Eingabe!A9537&lt;&gt;Auswahl!$A$5),1,""))</f>
        <v/>
      </c>
      <c r="B9537" t="str">
        <f>IF(Eingabe!B9537="","",IF(Eingabe!A9537&lt;&gt;Auswahl!$A$5,WEEKNUM(Eingabe!B9537,2),""))</f>
        <v/>
      </c>
      <c r="C9537" t="str">
        <f>IF(B9537="","",Eingabe!C9537)</f>
        <v/>
      </c>
    </row>
    <row r="9538" spans="1:3" x14ac:dyDescent="0.25">
      <c r="A9538" t="str">
        <f ca="1">IF(Eingabe!B9538="","",IF(AND(Eingabe!B9538&lt;=TODAY()+Auswahl!C9538,Eingabe!A9538&lt;&gt;Auswahl!$A$5),1,""))</f>
        <v/>
      </c>
      <c r="B9538" t="str">
        <f>IF(Eingabe!B9538="","",IF(Eingabe!A9538&lt;&gt;Auswahl!$A$5,WEEKNUM(Eingabe!B9538,2),""))</f>
        <v/>
      </c>
      <c r="C9538" t="str">
        <f>IF(B9538="","",Eingabe!C9538)</f>
        <v/>
      </c>
    </row>
    <row r="9539" spans="1:3" x14ac:dyDescent="0.25">
      <c r="A9539" t="str">
        <f ca="1">IF(Eingabe!B9539="","",IF(AND(Eingabe!B9539&lt;=TODAY()+Auswahl!C9539,Eingabe!A9539&lt;&gt;Auswahl!$A$5),1,""))</f>
        <v/>
      </c>
      <c r="B9539" t="str">
        <f>IF(Eingabe!B9539="","",IF(Eingabe!A9539&lt;&gt;Auswahl!$A$5,WEEKNUM(Eingabe!B9539,2),""))</f>
        <v/>
      </c>
      <c r="C9539" t="str">
        <f>IF(B9539="","",Eingabe!C9539)</f>
        <v/>
      </c>
    </row>
    <row r="9540" spans="1:3" x14ac:dyDescent="0.25">
      <c r="A9540" t="str">
        <f ca="1">IF(Eingabe!B9540="","",IF(AND(Eingabe!B9540&lt;=TODAY()+Auswahl!C9540,Eingabe!A9540&lt;&gt;Auswahl!$A$5),1,""))</f>
        <v/>
      </c>
      <c r="B9540" t="str">
        <f>IF(Eingabe!B9540="","",IF(Eingabe!A9540&lt;&gt;Auswahl!$A$5,WEEKNUM(Eingabe!B9540,2),""))</f>
        <v/>
      </c>
      <c r="C9540" t="str">
        <f>IF(B9540="","",Eingabe!C9540)</f>
        <v/>
      </c>
    </row>
    <row r="9541" spans="1:3" x14ac:dyDescent="0.25">
      <c r="A9541" t="str">
        <f ca="1">IF(Eingabe!B9541="","",IF(AND(Eingabe!B9541&lt;=TODAY()+Auswahl!C9541,Eingabe!A9541&lt;&gt;Auswahl!$A$5),1,""))</f>
        <v/>
      </c>
      <c r="B9541" t="str">
        <f>IF(Eingabe!B9541="","",IF(Eingabe!A9541&lt;&gt;Auswahl!$A$5,WEEKNUM(Eingabe!B9541,2),""))</f>
        <v/>
      </c>
      <c r="C9541" t="str">
        <f>IF(B9541="","",Eingabe!C9541)</f>
        <v/>
      </c>
    </row>
    <row r="9542" spans="1:3" x14ac:dyDescent="0.25">
      <c r="A9542" t="str">
        <f ca="1">IF(Eingabe!B9542="","",IF(AND(Eingabe!B9542&lt;=TODAY()+Auswahl!C9542,Eingabe!A9542&lt;&gt;Auswahl!$A$5),1,""))</f>
        <v/>
      </c>
      <c r="B9542" t="str">
        <f>IF(Eingabe!B9542="","",IF(Eingabe!A9542&lt;&gt;Auswahl!$A$5,WEEKNUM(Eingabe!B9542,2),""))</f>
        <v/>
      </c>
      <c r="C9542" t="str">
        <f>IF(B9542="","",Eingabe!C9542)</f>
        <v/>
      </c>
    </row>
    <row r="9543" spans="1:3" x14ac:dyDescent="0.25">
      <c r="A9543" t="str">
        <f ca="1">IF(Eingabe!B9543="","",IF(AND(Eingabe!B9543&lt;=TODAY()+Auswahl!C9543,Eingabe!A9543&lt;&gt;Auswahl!$A$5),1,""))</f>
        <v/>
      </c>
      <c r="B9543" t="str">
        <f>IF(Eingabe!B9543="","",IF(Eingabe!A9543&lt;&gt;Auswahl!$A$5,WEEKNUM(Eingabe!B9543,2),""))</f>
        <v/>
      </c>
      <c r="C9543" t="str">
        <f>IF(B9543="","",Eingabe!C9543)</f>
        <v/>
      </c>
    </row>
    <row r="9544" spans="1:3" x14ac:dyDescent="0.25">
      <c r="A9544" t="str">
        <f ca="1">IF(Eingabe!B9544="","",IF(AND(Eingabe!B9544&lt;=TODAY()+Auswahl!C9544,Eingabe!A9544&lt;&gt;Auswahl!$A$5),1,""))</f>
        <v/>
      </c>
      <c r="B9544" t="str">
        <f>IF(Eingabe!B9544="","",IF(Eingabe!A9544&lt;&gt;Auswahl!$A$5,WEEKNUM(Eingabe!B9544,2),""))</f>
        <v/>
      </c>
      <c r="C9544" t="str">
        <f>IF(B9544="","",Eingabe!C9544)</f>
        <v/>
      </c>
    </row>
    <row r="9545" spans="1:3" x14ac:dyDescent="0.25">
      <c r="A9545" t="str">
        <f ca="1">IF(Eingabe!B9545="","",IF(AND(Eingabe!B9545&lt;=TODAY()+Auswahl!C9545,Eingabe!A9545&lt;&gt;Auswahl!$A$5),1,""))</f>
        <v/>
      </c>
      <c r="B9545" t="str">
        <f>IF(Eingabe!B9545="","",IF(Eingabe!A9545&lt;&gt;Auswahl!$A$5,WEEKNUM(Eingabe!B9545,2),""))</f>
        <v/>
      </c>
      <c r="C9545" t="str">
        <f>IF(B9545="","",Eingabe!C9545)</f>
        <v/>
      </c>
    </row>
    <row r="9546" spans="1:3" x14ac:dyDescent="0.25">
      <c r="A9546" t="str">
        <f ca="1">IF(Eingabe!B9546="","",IF(AND(Eingabe!B9546&lt;=TODAY()+Auswahl!C9546,Eingabe!A9546&lt;&gt;Auswahl!$A$5),1,""))</f>
        <v/>
      </c>
      <c r="B9546" t="str">
        <f>IF(Eingabe!B9546="","",IF(Eingabe!A9546&lt;&gt;Auswahl!$A$5,WEEKNUM(Eingabe!B9546,2),""))</f>
        <v/>
      </c>
      <c r="C9546" t="str">
        <f>IF(B9546="","",Eingabe!C9546)</f>
        <v/>
      </c>
    </row>
    <row r="9547" spans="1:3" x14ac:dyDescent="0.25">
      <c r="A9547" t="str">
        <f ca="1">IF(Eingabe!B9547="","",IF(AND(Eingabe!B9547&lt;=TODAY()+Auswahl!C9547,Eingabe!A9547&lt;&gt;Auswahl!$A$5),1,""))</f>
        <v/>
      </c>
      <c r="B9547" t="str">
        <f>IF(Eingabe!B9547="","",IF(Eingabe!A9547&lt;&gt;Auswahl!$A$5,WEEKNUM(Eingabe!B9547,2),""))</f>
        <v/>
      </c>
      <c r="C9547" t="str">
        <f>IF(B9547="","",Eingabe!C9547)</f>
        <v/>
      </c>
    </row>
    <row r="9548" spans="1:3" x14ac:dyDescent="0.25">
      <c r="A9548" t="str">
        <f ca="1">IF(Eingabe!B9548="","",IF(AND(Eingabe!B9548&lt;=TODAY()+Auswahl!C9548,Eingabe!A9548&lt;&gt;Auswahl!$A$5),1,""))</f>
        <v/>
      </c>
      <c r="B9548" t="str">
        <f>IF(Eingabe!B9548="","",IF(Eingabe!A9548&lt;&gt;Auswahl!$A$5,WEEKNUM(Eingabe!B9548,2),""))</f>
        <v/>
      </c>
      <c r="C9548" t="str">
        <f>IF(B9548="","",Eingabe!C9548)</f>
        <v/>
      </c>
    </row>
    <row r="9549" spans="1:3" x14ac:dyDescent="0.25">
      <c r="A9549" t="str">
        <f ca="1">IF(Eingabe!B9549="","",IF(AND(Eingabe!B9549&lt;=TODAY()+Auswahl!C9549,Eingabe!A9549&lt;&gt;Auswahl!$A$5),1,""))</f>
        <v/>
      </c>
      <c r="B9549" t="str">
        <f>IF(Eingabe!B9549="","",IF(Eingabe!A9549&lt;&gt;Auswahl!$A$5,WEEKNUM(Eingabe!B9549,2),""))</f>
        <v/>
      </c>
      <c r="C9549" t="str">
        <f>IF(B9549="","",Eingabe!C9549)</f>
        <v/>
      </c>
    </row>
    <row r="9550" spans="1:3" x14ac:dyDescent="0.25">
      <c r="A9550" t="str">
        <f ca="1">IF(Eingabe!B9550="","",IF(AND(Eingabe!B9550&lt;=TODAY()+Auswahl!C9550,Eingabe!A9550&lt;&gt;Auswahl!$A$5),1,""))</f>
        <v/>
      </c>
      <c r="B9550" t="str">
        <f>IF(Eingabe!B9550="","",IF(Eingabe!A9550&lt;&gt;Auswahl!$A$5,WEEKNUM(Eingabe!B9550,2),""))</f>
        <v/>
      </c>
      <c r="C9550" t="str">
        <f>IF(B9550="","",Eingabe!C9550)</f>
        <v/>
      </c>
    </row>
    <row r="9551" spans="1:3" x14ac:dyDescent="0.25">
      <c r="A9551" t="str">
        <f ca="1">IF(Eingabe!B9551="","",IF(AND(Eingabe!B9551&lt;=TODAY()+Auswahl!C9551,Eingabe!A9551&lt;&gt;Auswahl!$A$5),1,""))</f>
        <v/>
      </c>
      <c r="B9551" t="str">
        <f>IF(Eingabe!B9551="","",IF(Eingabe!A9551&lt;&gt;Auswahl!$A$5,WEEKNUM(Eingabe!B9551,2),""))</f>
        <v/>
      </c>
      <c r="C9551" t="str">
        <f>IF(B9551="","",Eingabe!C9551)</f>
        <v/>
      </c>
    </row>
    <row r="9552" spans="1:3" x14ac:dyDescent="0.25">
      <c r="A9552" t="str">
        <f ca="1">IF(Eingabe!B9552="","",IF(AND(Eingabe!B9552&lt;=TODAY()+Auswahl!C9552,Eingabe!A9552&lt;&gt;Auswahl!$A$5),1,""))</f>
        <v/>
      </c>
      <c r="B9552" t="str">
        <f>IF(Eingabe!B9552="","",IF(Eingabe!A9552&lt;&gt;Auswahl!$A$5,WEEKNUM(Eingabe!B9552,2),""))</f>
        <v/>
      </c>
      <c r="C9552" t="str">
        <f>IF(B9552="","",Eingabe!C9552)</f>
        <v/>
      </c>
    </row>
    <row r="9553" spans="1:3" x14ac:dyDescent="0.25">
      <c r="A9553" t="str">
        <f ca="1">IF(Eingabe!B9553="","",IF(AND(Eingabe!B9553&lt;=TODAY()+Auswahl!C9553,Eingabe!A9553&lt;&gt;Auswahl!$A$5),1,""))</f>
        <v/>
      </c>
      <c r="B9553" t="str">
        <f>IF(Eingabe!B9553="","",IF(Eingabe!A9553&lt;&gt;Auswahl!$A$5,WEEKNUM(Eingabe!B9553,2),""))</f>
        <v/>
      </c>
      <c r="C9553" t="str">
        <f>IF(B9553="","",Eingabe!C9553)</f>
        <v/>
      </c>
    </row>
    <row r="9554" spans="1:3" x14ac:dyDescent="0.25">
      <c r="A9554" t="str">
        <f ca="1">IF(Eingabe!B9554="","",IF(AND(Eingabe!B9554&lt;=TODAY()+Auswahl!C9554,Eingabe!A9554&lt;&gt;Auswahl!$A$5),1,""))</f>
        <v/>
      </c>
      <c r="B9554" t="str">
        <f>IF(Eingabe!B9554="","",IF(Eingabe!A9554&lt;&gt;Auswahl!$A$5,WEEKNUM(Eingabe!B9554,2),""))</f>
        <v/>
      </c>
      <c r="C9554" t="str">
        <f>IF(B9554="","",Eingabe!C9554)</f>
        <v/>
      </c>
    </row>
    <row r="9555" spans="1:3" x14ac:dyDescent="0.25">
      <c r="A9555" t="str">
        <f ca="1">IF(Eingabe!B9555="","",IF(AND(Eingabe!B9555&lt;=TODAY()+Auswahl!C9555,Eingabe!A9555&lt;&gt;Auswahl!$A$5),1,""))</f>
        <v/>
      </c>
      <c r="B9555" t="str">
        <f>IF(Eingabe!B9555="","",IF(Eingabe!A9555&lt;&gt;Auswahl!$A$5,WEEKNUM(Eingabe!B9555,2),""))</f>
        <v/>
      </c>
      <c r="C9555" t="str">
        <f>IF(B9555="","",Eingabe!C9555)</f>
        <v/>
      </c>
    </row>
    <row r="9556" spans="1:3" x14ac:dyDescent="0.25">
      <c r="A9556" t="str">
        <f ca="1">IF(Eingabe!B9556="","",IF(AND(Eingabe!B9556&lt;=TODAY()+Auswahl!C9556,Eingabe!A9556&lt;&gt;Auswahl!$A$5),1,""))</f>
        <v/>
      </c>
      <c r="B9556" t="str">
        <f>IF(Eingabe!B9556="","",IF(Eingabe!A9556&lt;&gt;Auswahl!$A$5,WEEKNUM(Eingabe!B9556,2),""))</f>
        <v/>
      </c>
      <c r="C9556" t="str">
        <f>IF(B9556="","",Eingabe!C9556)</f>
        <v/>
      </c>
    </row>
    <row r="9557" spans="1:3" x14ac:dyDescent="0.25">
      <c r="A9557" t="str">
        <f ca="1">IF(Eingabe!B9557="","",IF(AND(Eingabe!B9557&lt;=TODAY()+Auswahl!C9557,Eingabe!A9557&lt;&gt;Auswahl!$A$5),1,""))</f>
        <v/>
      </c>
      <c r="B9557" t="str">
        <f>IF(Eingabe!B9557="","",IF(Eingabe!A9557&lt;&gt;Auswahl!$A$5,WEEKNUM(Eingabe!B9557,2),""))</f>
        <v/>
      </c>
      <c r="C9557" t="str">
        <f>IF(B9557="","",Eingabe!C9557)</f>
        <v/>
      </c>
    </row>
    <row r="9558" spans="1:3" x14ac:dyDescent="0.25">
      <c r="A9558" t="str">
        <f ca="1">IF(Eingabe!B9558="","",IF(AND(Eingabe!B9558&lt;=TODAY()+Auswahl!C9558,Eingabe!A9558&lt;&gt;Auswahl!$A$5),1,""))</f>
        <v/>
      </c>
      <c r="B9558" t="str">
        <f>IF(Eingabe!B9558="","",IF(Eingabe!A9558&lt;&gt;Auswahl!$A$5,WEEKNUM(Eingabe!B9558,2),""))</f>
        <v/>
      </c>
      <c r="C9558" t="str">
        <f>IF(B9558="","",Eingabe!C9558)</f>
        <v/>
      </c>
    </row>
    <row r="9559" spans="1:3" x14ac:dyDescent="0.25">
      <c r="A9559" t="str">
        <f ca="1">IF(Eingabe!B9559="","",IF(AND(Eingabe!B9559&lt;=TODAY()+Auswahl!C9559,Eingabe!A9559&lt;&gt;Auswahl!$A$5),1,""))</f>
        <v/>
      </c>
      <c r="B9559" t="str">
        <f>IF(Eingabe!B9559="","",IF(Eingabe!A9559&lt;&gt;Auswahl!$A$5,WEEKNUM(Eingabe!B9559,2),""))</f>
        <v/>
      </c>
      <c r="C9559" t="str">
        <f>IF(B9559="","",Eingabe!C9559)</f>
        <v/>
      </c>
    </row>
    <row r="9560" spans="1:3" x14ac:dyDescent="0.25">
      <c r="A9560" t="str">
        <f ca="1">IF(Eingabe!B9560="","",IF(AND(Eingabe!B9560&lt;=TODAY()+Auswahl!C9560,Eingabe!A9560&lt;&gt;Auswahl!$A$5),1,""))</f>
        <v/>
      </c>
      <c r="B9560" t="str">
        <f>IF(Eingabe!B9560="","",IF(Eingabe!A9560&lt;&gt;Auswahl!$A$5,WEEKNUM(Eingabe!B9560,2),""))</f>
        <v/>
      </c>
      <c r="C9560" t="str">
        <f>IF(B9560="","",Eingabe!C9560)</f>
        <v/>
      </c>
    </row>
    <row r="9561" spans="1:3" x14ac:dyDescent="0.25">
      <c r="A9561" t="str">
        <f ca="1">IF(Eingabe!B9561="","",IF(AND(Eingabe!B9561&lt;=TODAY()+Auswahl!C9561,Eingabe!A9561&lt;&gt;Auswahl!$A$5),1,""))</f>
        <v/>
      </c>
      <c r="B9561" t="str">
        <f>IF(Eingabe!B9561="","",IF(Eingabe!A9561&lt;&gt;Auswahl!$A$5,WEEKNUM(Eingabe!B9561,2),""))</f>
        <v/>
      </c>
      <c r="C9561" t="str">
        <f>IF(B9561="","",Eingabe!C9561)</f>
        <v/>
      </c>
    </row>
    <row r="9562" spans="1:3" x14ac:dyDescent="0.25">
      <c r="A9562" t="str">
        <f ca="1">IF(Eingabe!B9562="","",IF(AND(Eingabe!B9562&lt;=TODAY()+Auswahl!C9562,Eingabe!A9562&lt;&gt;Auswahl!$A$5),1,""))</f>
        <v/>
      </c>
      <c r="B9562" t="str">
        <f>IF(Eingabe!B9562="","",IF(Eingabe!A9562&lt;&gt;Auswahl!$A$5,WEEKNUM(Eingabe!B9562,2),""))</f>
        <v/>
      </c>
      <c r="C9562" t="str">
        <f>IF(B9562="","",Eingabe!C9562)</f>
        <v/>
      </c>
    </row>
    <row r="9563" spans="1:3" x14ac:dyDescent="0.25">
      <c r="A9563" t="str">
        <f ca="1">IF(Eingabe!B9563="","",IF(AND(Eingabe!B9563&lt;=TODAY()+Auswahl!C9563,Eingabe!A9563&lt;&gt;Auswahl!$A$5),1,""))</f>
        <v/>
      </c>
      <c r="B9563" t="str">
        <f>IF(Eingabe!B9563="","",IF(Eingabe!A9563&lt;&gt;Auswahl!$A$5,WEEKNUM(Eingabe!B9563,2),""))</f>
        <v/>
      </c>
      <c r="C9563" t="str">
        <f>IF(B9563="","",Eingabe!C9563)</f>
        <v/>
      </c>
    </row>
    <row r="9564" spans="1:3" x14ac:dyDescent="0.25">
      <c r="A9564" t="str">
        <f ca="1">IF(Eingabe!B9564="","",IF(AND(Eingabe!B9564&lt;=TODAY()+Auswahl!C9564,Eingabe!A9564&lt;&gt;Auswahl!$A$5),1,""))</f>
        <v/>
      </c>
      <c r="B9564" t="str">
        <f>IF(Eingabe!B9564="","",IF(Eingabe!A9564&lt;&gt;Auswahl!$A$5,WEEKNUM(Eingabe!B9564,2),""))</f>
        <v/>
      </c>
      <c r="C9564" t="str">
        <f>IF(B9564="","",Eingabe!C9564)</f>
        <v/>
      </c>
    </row>
    <row r="9565" spans="1:3" x14ac:dyDescent="0.25">
      <c r="A9565" t="str">
        <f ca="1">IF(Eingabe!B9565="","",IF(AND(Eingabe!B9565&lt;=TODAY()+Auswahl!C9565,Eingabe!A9565&lt;&gt;Auswahl!$A$5),1,""))</f>
        <v/>
      </c>
      <c r="B9565" t="str">
        <f>IF(Eingabe!B9565="","",IF(Eingabe!A9565&lt;&gt;Auswahl!$A$5,WEEKNUM(Eingabe!B9565,2),""))</f>
        <v/>
      </c>
      <c r="C9565" t="str">
        <f>IF(B9565="","",Eingabe!C9565)</f>
        <v/>
      </c>
    </row>
    <row r="9566" spans="1:3" x14ac:dyDescent="0.25">
      <c r="A9566" t="str">
        <f ca="1">IF(Eingabe!B9566="","",IF(AND(Eingabe!B9566&lt;=TODAY()+Auswahl!C9566,Eingabe!A9566&lt;&gt;Auswahl!$A$5),1,""))</f>
        <v/>
      </c>
      <c r="B9566" t="str">
        <f>IF(Eingabe!B9566="","",IF(Eingabe!A9566&lt;&gt;Auswahl!$A$5,WEEKNUM(Eingabe!B9566,2),""))</f>
        <v/>
      </c>
      <c r="C9566" t="str">
        <f>IF(B9566="","",Eingabe!C9566)</f>
        <v/>
      </c>
    </row>
    <row r="9567" spans="1:3" x14ac:dyDescent="0.25">
      <c r="A9567" t="str">
        <f ca="1">IF(Eingabe!B9567="","",IF(AND(Eingabe!B9567&lt;=TODAY()+Auswahl!C9567,Eingabe!A9567&lt;&gt;Auswahl!$A$5),1,""))</f>
        <v/>
      </c>
      <c r="B9567" t="str">
        <f>IF(Eingabe!B9567="","",IF(Eingabe!A9567&lt;&gt;Auswahl!$A$5,WEEKNUM(Eingabe!B9567,2),""))</f>
        <v/>
      </c>
      <c r="C9567" t="str">
        <f>IF(B9567="","",Eingabe!C9567)</f>
        <v/>
      </c>
    </row>
    <row r="9568" spans="1:3" x14ac:dyDescent="0.25">
      <c r="A9568" t="str">
        <f ca="1">IF(Eingabe!B9568="","",IF(AND(Eingabe!B9568&lt;=TODAY()+Auswahl!C9568,Eingabe!A9568&lt;&gt;Auswahl!$A$5),1,""))</f>
        <v/>
      </c>
      <c r="B9568" t="str">
        <f>IF(Eingabe!B9568="","",IF(Eingabe!A9568&lt;&gt;Auswahl!$A$5,WEEKNUM(Eingabe!B9568,2),""))</f>
        <v/>
      </c>
      <c r="C9568" t="str">
        <f>IF(B9568="","",Eingabe!C9568)</f>
        <v/>
      </c>
    </row>
    <row r="9569" spans="1:3" x14ac:dyDescent="0.25">
      <c r="A9569" t="str">
        <f ca="1">IF(Eingabe!B9569="","",IF(AND(Eingabe!B9569&lt;=TODAY()+Auswahl!C9569,Eingabe!A9569&lt;&gt;Auswahl!$A$5),1,""))</f>
        <v/>
      </c>
      <c r="B9569" t="str">
        <f>IF(Eingabe!B9569="","",IF(Eingabe!A9569&lt;&gt;Auswahl!$A$5,WEEKNUM(Eingabe!B9569,2),""))</f>
        <v/>
      </c>
      <c r="C9569" t="str">
        <f>IF(B9569="","",Eingabe!C9569)</f>
        <v/>
      </c>
    </row>
    <row r="9570" spans="1:3" x14ac:dyDescent="0.25">
      <c r="A9570" t="str">
        <f ca="1">IF(Eingabe!B9570="","",IF(AND(Eingabe!B9570&lt;=TODAY()+Auswahl!C9570,Eingabe!A9570&lt;&gt;Auswahl!$A$5),1,""))</f>
        <v/>
      </c>
      <c r="B9570" t="str">
        <f>IF(Eingabe!B9570="","",IF(Eingabe!A9570&lt;&gt;Auswahl!$A$5,WEEKNUM(Eingabe!B9570,2),""))</f>
        <v/>
      </c>
      <c r="C9570" t="str">
        <f>IF(B9570="","",Eingabe!C9570)</f>
        <v/>
      </c>
    </row>
    <row r="9571" spans="1:3" x14ac:dyDescent="0.25">
      <c r="A9571" t="str">
        <f ca="1">IF(Eingabe!B9571="","",IF(AND(Eingabe!B9571&lt;=TODAY()+Auswahl!C9571,Eingabe!A9571&lt;&gt;Auswahl!$A$5),1,""))</f>
        <v/>
      </c>
      <c r="B9571" t="str">
        <f>IF(Eingabe!B9571="","",IF(Eingabe!A9571&lt;&gt;Auswahl!$A$5,WEEKNUM(Eingabe!B9571,2),""))</f>
        <v/>
      </c>
      <c r="C9571" t="str">
        <f>IF(B9571="","",Eingabe!C9571)</f>
        <v/>
      </c>
    </row>
    <row r="9572" spans="1:3" x14ac:dyDescent="0.25">
      <c r="A9572" t="str">
        <f ca="1">IF(Eingabe!B9572="","",IF(AND(Eingabe!B9572&lt;=TODAY()+Auswahl!C9572,Eingabe!A9572&lt;&gt;Auswahl!$A$5),1,""))</f>
        <v/>
      </c>
      <c r="B9572" t="str">
        <f>IF(Eingabe!B9572="","",IF(Eingabe!A9572&lt;&gt;Auswahl!$A$5,WEEKNUM(Eingabe!B9572,2),""))</f>
        <v/>
      </c>
      <c r="C9572" t="str">
        <f>IF(B9572="","",Eingabe!C9572)</f>
        <v/>
      </c>
    </row>
    <row r="9573" spans="1:3" x14ac:dyDescent="0.25">
      <c r="A9573" t="str">
        <f ca="1">IF(Eingabe!B9573="","",IF(AND(Eingabe!B9573&lt;=TODAY()+Auswahl!C9573,Eingabe!A9573&lt;&gt;Auswahl!$A$5),1,""))</f>
        <v/>
      </c>
      <c r="B9573" t="str">
        <f>IF(Eingabe!B9573="","",IF(Eingabe!A9573&lt;&gt;Auswahl!$A$5,WEEKNUM(Eingabe!B9573,2),""))</f>
        <v/>
      </c>
      <c r="C9573" t="str">
        <f>IF(B9573="","",Eingabe!C9573)</f>
        <v/>
      </c>
    </row>
    <row r="9574" spans="1:3" x14ac:dyDescent="0.25">
      <c r="A9574" t="str">
        <f ca="1">IF(Eingabe!B9574="","",IF(AND(Eingabe!B9574&lt;=TODAY()+Auswahl!C9574,Eingabe!A9574&lt;&gt;Auswahl!$A$5),1,""))</f>
        <v/>
      </c>
      <c r="B9574" t="str">
        <f>IF(Eingabe!B9574="","",IF(Eingabe!A9574&lt;&gt;Auswahl!$A$5,WEEKNUM(Eingabe!B9574,2),""))</f>
        <v/>
      </c>
      <c r="C9574" t="str">
        <f>IF(B9574="","",Eingabe!C9574)</f>
        <v/>
      </c>
    </row>
    <row r="9575" spans="1:3" x14ac:dyDescent="0.25">
      <c r="A9575" t="str">
        <f ca="1">IF(Eingabe!B9575="","",IF(AND(Eingabe!B9575&lt;=TODAY()+Auswahl!C9575,Eingabe!A9575&lt;&gt;Auswahl!$A$5),1,""))</f>
        <v/>
      </c>
      <c r="B9575" t="str">
        <f>IF(Eingabe!B9575="","",IF(Eingabe!A9575&lt;&gt;Auswahl!$A$5,WEEKNUM(Eingabe!B9575,2),""))</f>
        <v/>
      </c>
      <c r="C9575" t="str">
        <f>IF(B9575="","",Eingabe!C9575)</f>
        <v/>
      </c>
    </row>
    <row r="9576" spans="1:3" x14ac:dyDescent="0.25">
      <c r="A9576" t="str">
        <f ca="1">IF(Eingabe!B9576="","",IF(AND(Eingabe!B9576&lt;=TODAY()+Auswahl!C9576,Eingabe!A9576&lt;&gt;Auswahl!$A$5),1,""))</f>
        <v/>
      </c>
      <c r="B9576" t="str">
        <f>IF(Eingabe!B9576="","",IF(Eingabe!A9576&lt;&gt;Auswahl!$A$5,WEEKNUM(Eingabe!B9576,2),""))</f>
        <v/>
      </c>
      <c r="C9576" t="str">
        <f>IF(B9576="","",Eingabe!C9576)</f>
        <v/>
      </c>
    </row>
    <row r="9577" spans="1:3" x14ac:dyDescent="0.25">
      <c r="A9577" t="str">
        <f ca="1">IF(Eingabe!B9577="","",IF(AND(Eingabe!B9577&lt;=TODAY()+Auswahl!C9577,Eingabe!A9577&lt;&gt;Auswahl!$A$5),1,""))</f>
        <v/>
      </c>
      <c r="B9577" t="str">
        <f>IF(Eingabe!B9577="","",IF(Eingabe!A9577&lt;&gt;Auswahl!$A$5,WEEKNUM(Eingabe!B9577,2),""))</f>
        <v/>
      </c>
      <c r="C9577" t="str">
        <f>IF(B9577="","",Eingabe!C9577)</f>
        <v/>
      </c>
    </row>
    <row r="9578" spans="1:3" x14ac:dyDescent="0.25">
      <c r="A9578" t="str">
        <f ca="1">IF(Eingabe!B9578="","",IF(AND(Eingabe!B9578&lt;=TODAY()+Auswahl!C9578,Eingabe!A9578&lt;&gt;Auswahl!$A$5),1,""))</f>
        <v/>
      </c>
      <c r="B9578" t="str">
        <f>IF(Eingabe!B9578="","",IF(Eingabe!A9578&lt;&gt;Auswahl!$A$5,WEEKNUM(Eingabe!B9578,2),""))</f>
        <v/>
      </c>
      <c r="C9578" t="str">
        <f>IF(B9578="","",Eingabe!C9578)</f>
        <v/>
      </c>
    </row>
    <row r="9579" spans="1:3" x14ac:dyDescent="0.25">
      <c r="A9579" t="str">
        <f ca="1">IF(Eingabe!B9579="","",IF(AND(Eingabe!B9579&lt;=TODAY()+Auswahl!C9579,Eingabe!A9579&lt;&gt;Auswahl!$A$5),1,""))</f>
        <v/>
      </c>
      <c r="B9579" t="str">
        <f>IF(Eingabe!B9579="","",IF(Eingabe!A9579&lt;&gt;Auswahl!$A$5,WEEKNUM(Eingabe!B9579,2),""))</f>
        <v/>
      </c>
      <c r="C9579" t="str">
        <f>IF(B9579="","",Eingabe!C9579)</f>
        <v/>
      </c>
    </row>
    <row r="9580" spans="1:3" x14ac:dyDescent="0.25">
      <c r="A9580" t="str">
        <f ca="1">IF(Eingabe!B9580="","",IF(AND(Eingabe!B9580&lt;=TODAY()+Auswahl!C9580,Eingabe!A9580&lt;&gt;Auswahl!$A$5),1,""))</f>
        <v/>
      </c>
      <c r="B9580" t="str">
        <f>IF(Eingabe!B9580="","",IF(Eingabe!A9580&lt;&gt;Auswahl!$A$5,WEEKNUM(Eingabe!B9580,2),""))</f>
        <v/>
      </c>
      <c r="C9580" t="str">
        <f>IF(B9580="","",Eingabe!C9580)</f>
        <v/>
      </c>
    </row>
    <row r="9581" spans="1:3" x14ac:dyDescent="0.25">
      <c r="A9581" t="str">
        <f ca="1">IF(Eingabe!B9581="","",IF(AND(Eingabe!B9581&lt;=TODAY()+Auswahl!C9581,Eingabe!A9581&lt;&gt;Auswahl!$A$5),1,""))</f>
        <v/>
      </c>
      <c r="B9581" t="str">
        <f>IF(Eingabe!B9581="","",IF(Eingabe!A9581&lt;&gt;Auswahl!$A$5,WEEKNUM(Eingabe!B9581,2),""))</f>
        <v/>
      </c>
      <c r="C9581" t="str">
        <f>IF(B9581="","",Eingabe!C9581)</f>
        <v/>
      </c>
    </row>
    <row r="9582" spans="1:3" x14ac:dyDescent="0.25">
      <c r="A9582" t="str">
        <f ca="1">IF(Eingabe!B9582="","",IF(AND(Eingabe!B9582&lt;=TODAY()+Auswahl!C9582,Eingabe!A9582&lt;&gt;Auswahl!$A$5),1,""))</f>
        <v/>
      </c>
      <c r="B9582" t="str">
        <f>IF(Eingabe!B9582="","",IF(Eingabe!A9582&lt;&gt;Auswahl!$A$5,WEEKNUM(Eingabe!B9582,2),""))</f>
        <v/>
      </c>
      <c r="C9582" t="str">
        <f>IF(B9582="","",Eingabe!C9582)</f>
        <v/>
      </c>
    </row>
    <row r="9583" spans="1:3" x14ac:dyDescent="0.25">
      <c r="A9583" t="str">
        <f ca="1">IF(Eingabe!B9583="","",IF(AND(Eingabe!B9583&lt;=TODAY()+Auswahl!C9583,Eingabe!A9583&lt;&gt;Auswahl!$A$5),1,""))</f>
        <v/>
      </c>
      <c r="B9583" t="str">
        <f>IF(Eingabe!B9583="","",IF(Eingabe!A9583&lt;&gt;Auswahl!$A$5,WEEKNUM(Eingabe!B9583,2),""))</f>
        <v/>
      </c>
      <c r="C9583" t="str">
        <f>IF(B9583="","",Eingabe!C9583)</f>
        <v/>
      </c>
    </row>
    <row r="9584" spans="1:3" x14ac:dyDescent="0.25">
      <c r="A9584" t="str">
        <f ca="1">IF(Eingabe!B9584="","",IF(AND(Eingabe!B9584&lt;=TODAY()+Auswahl!C9584,Eingabe!A9584&lt;&gt;Auswahl!$A$5),1,""))</f>
        <v/>
      </c>
      <c r="B9584" t="str">
        <f>IF(Eingabe!B9584="","",IF(Eingabe!A9584&lt;&gt;Auswahl!$A$5,WEEKNUM(Eingabe!B9584,2),""))</f>
        <v/>
      </c>
      <c r="C9584" t="str">
        <f>IF(B9584="","",Eingabe!C9584)</f>
        <v/>
      </c>
    </row>
    <row r="9585" spans="1:3" x14ac:dyDescent="0.25">
      <c r="A9585" t="str">
        <f ca="1">IF(Eingabe!B9585="","",IF(AND(Eingabe!B9585&lt;=TODAY()+Auswahl!C9585,Eingabe!A9585&lt;&gt;Auswahl!$A$5),1,""))</f>
        <v/>
      </c>
      <c r="B9585" t="str">
        <f>IF(Eingabe!B9585="","",IF(Eingabe!A9585&lt;&gt;Auswahl!$A$5,WEEKNUM(Eingabe!B9585,2),""))</f>
        <v/>
      </c>
      <c r="C9585" t="str">
        <f>IF(B9585="","",Eingabe!C9585)</f>
        <v/>
      </c>
    </row>
    <row r="9586" spans="1:3" x14ac:dyDescent="0.25">
      <c r="A9586" t="str">
        <f ca="1">IF(Eingabe!B9586="","",IF(AND(Eingabe!B9586&lt;=TODAY()+Auswahl!C9586,Eingabe!A9586&lt;&gt;Auswahl!$A$5),1,""))</f>
        <v/>
      </c>
      <c r="B9586" t="str">
        <f>IF(Eingabe!B9586="","",IF(Eingabe!A9586&lt;&gt;Auswahl!$A$5,WEEKNUM(Eingabe!B9586,2),""))</f>
        <v/>
      </c>
      <c r="C9586" t="str">
        <f>IF(B9586="","",Eingabe!C9586)</f>
        <v/>
      </c>
    </row>
    <row r="9587" spans="1:3" x14ac:dyDescent="0.25">
      <c r="A9587" t="str">
        <f ca="1">IF(Eingabe!B9587="","",IF(AND(Eingabe!B9587&lt;=TODAY()+Auswahl!C9587,Eingabe!A9587&lt;&gt;Auswahl!$A$5),1,""))</f>
        <v/>
      </c>
      <c r="B9587" t="str">
        <f>IF(Eingabe!B9587="","",IF(Eingabe!A9587&lt;&gt;Auswahl!$A$5,WEEKNUM(Eingabe!B9587,2),""))</f>
        <v/>
      </c>
      <c r="C9587" t="str">
        <f>IF(B9587="","",Eingabe!C9587)</f>
        <v/>
      </c>
    </row>
    <row r="9588" spans="1:3" x14ac:dyDescent="0.25">
      <c r="A9588" t="str">
        <f ca="1">IF(Eingabe!B9588="","",IF(AND(Eingabe!B9588&lt;=TODAY()+Auswahl!C9588,Eingabe!A9588&lt;&gt;Auswahl!$A$5),1,""))</f>
        <v/>
      </c>
      <c r="B9588" t="str">
        <f>IF(Eingabe!B9588="","",IF(Eingabe!A9588&lt;&gt;Auswahl!$A$5,WEEKNUM(Eingabe!B9588,2),""))</f>
        <v/>
      </c>
      <c r="C9588" t="str">
        <f>IF(B9588="","",Eingabe!C9588)</f>
        <v/>
      </c>
    </row>
    <row r="9589" spans="1:3" x14ac:dyDescent="0.25">
      <c r="A9589" t="str">
        <f ca="1">IF(Eingabe!B9589="","",IF(AND(Eingabe!B9589&lt;=TODAY()+Auswahl!C9589,Eingabe!A9589&lt;&gt;Auswahl!$A$5),1,""))</f>
        <v/>
      </c>
      <c r="B9589" t="str">
        <f>IF(Eingabe!B9589="","",IF(Eingabe!A9589&lt;&gt;Auswahl!$A$5,WEEKNUM(Eingabe!B9589,2),""))</f>
        <v/>
      </c>
      <c r="C9589" t="str">
        <f>IF(B9589="","",Eingabe!C9589)</f>
        <v/>
      </c>
    </row>
    <row r="9590" spans="1:3" x14ac:dyDescent="0.25">
      <c r="A9590" t="str">
        <f ca="1">IF(Eingabe!B9590="","",IF(AND(Eingabe!B9590&lt;=TODAY()+Auswahl!C9590,Eingabe!A9590&lt;&gt;Auswahl!$A$5),1,""))</f>
        <v/>
      </c>
      <c r="B9590" t="str">
        <f>IF(Eingabe!B9590="","",IF(Eingabe!A9590&lt;&gt;Auswahl!$A$5,WEEKNUM(Eingabe!B9590,2),""))</f>
        <v/>
      </c>
      <c r="C9590" t="str">
        <f>IF(B9590="","",Eingabe!C9590)</f>
        <v/>
      </c>
    </row>
    <row r="9591" spans="1:3" x14ac:dyDescent="0.25">
      <c r="A9591" t="str">
        <f ca="1">IF(Eingabe!B9591="","",IF(AND(Eingabe!B9591&lt;=TODAY()+Auswahl!C9591,Eingabe!A9591&lt;&gt;Auswahl!$A$5),1,""))</f>
        <v/>
      </c>
      <c r="B9591" t="str">
        <f>IF(Eingabe!B9591="","",IF(Eingabe!A9591&lt;&gt;Auswahl!$A$5,WEEKNUM(Eingabe!B9591,2),""))</f>
        <v/>
      </c>
      <c r="C9591" t="str">
        <f>IF(B9591="","",Eingabe!C9591)</f>
        <v/>
      </c>
    </row>
    <row r="9592" spans="1:3" x14ac:dyDescent="0.25">
      <c r="A9592" t="str">
        <f ca="1">IF(Eingabe!B9592="","",IF(AND(Eingabe!B9592&lt;=TODAY()+Auswahl!C9592,Eingabe!A9592&lt;&gt;Auswahl!$A$5),1,""))</f>
        <v/>
      </c>
      <c r="B9592" t="str">
        <f>IF(Eingabe!B9592="","",IF(Eingabe!A9592&lt;&gt;Auswahl!$A$5,WEEKNUM(Eingabe!B9592,2),""))</f>
        <v/>
      </c>
      <c r="C9592" t="str">
        <f>IF(B9592="","",Eingabe!C9592)</f>
        <v/>
      </c>
    </row>
    <row r="9593" spans="1:3" x14ac:dyDescent="0.25">
      <c r="A9593" t="str">
        <f ca="1">IF(Eingabe!B9593="","",IF(AND(Eingabe!B9593&lt;=TODAY()+Auswahl!C9593,Eingabe!A9593&lt;&gt;Auswahl!$A$5),1,""))</f>
        <v/>
      </c>
      <c r="B9593" t="str">
        <f>IF(Eingabe!B9593="","",IF(Eingabe!A9593&lt;&gt;Auswahl!$A$5,WEEKNUM(Eingabe!B9593,2),""))</f>
        <v/>
      </c>
      <c r="C9593" t="str">
        <f>IF(B9593="","",Eingabe!C9593)</f>
        <v/>
      </c>
    </row>
    <row r="9594" spans="1:3" x14ac:dyDescent="0.25">
      <c r="A9594" t="str">
        <f ca="1">IF(Eingabe!B9594="","",IF(AND(Eingabe!B9594&lt;=TODAY()+Auswahl!C9594,Eingabe!A9594&lt;&gt;Auswahl!$A$5),1,""))</f>
        <v/>
      </c>
      <c r="B9594" t="str">
        <f>IF(Eingabe!B9594="","",IF(Eingabe!A9594&lt;&gt;Auswahl!$A$5,WEEKNUM(Eingabe!B9594,2),""))</f>
        <v/>
      </c>
      <c r="C9594" t="str">
        <f>IF(B9594="","",Eingabe!C9594)</f>
        <v/>
      </c>
    </row>
    <row r="9595" spans="1:3" x14ac:dyDescent="0.25">
      <c r="A9595" t="str">
        <f ca="1">IF(Eingabe!B9595="","",IF(AND(Eingabe!B9595&lt;=TODAY()+Auswahl!C9595,Eingabe!A9595&lt;&gt;Auswahl!$A$5),1,""))</f>
        <v/>
      </c>
      <c r="B9595" t="str">
        <f>IF(Eingabe!B9595="","",IF(Eingabe!A9595&lt;&gt;Auswahl!$A$5,WEEKNUM(Eingabe!B9595,2),""))</f>
        <v/>
      </c>
      <c r="C9595" t="str">
        <f>IF(B9595="","",Eingabe!C9595)</f>
        <v/>
      </c>
    </row>
    <row r="9596" spans="1:3" x14ac:dyDescent="0.25">
      <c r="A9596" t="str">
        <f ca="1">IF(Eingabe!B9596="","",IF(AND(Eingabe!B9596&lt;=TODAY()+Auswahl!C9596,Eingabe!A9596&lt;&gt;Auswahl!$A$5),1,""))</f>
        <v/>
      </c>
      <c r="B9596" t="str">
        <f>IF(Eingabe!B9596="","",IF(Eingabe!A9596&lt;&gt;Auswahl!$A$5,WEEKNUM(Eingabe!B9596,2),""))</f>
        <v/>
      </c>
      <c r="C9596" t="str">
        <f>IF(B9596="","",Eingabe!C9596)</f>
        <v/>
      </c>
    </row>
    <row r="9597" spans="1:3" x14ac:dyDescent="0.25">
      <c r="A9597" t="str">
        <f ca="1">IF(Eingabe!B9597="","",IF(AND(Eingabe!B9597&lt;=TODAY()+Auswahl!C9597,Eingabe!A9597&lt;&gt;Auswahl!$A$5),1,""))</f>
        <v/>
      </c>
      <c r="B9597" t="str">
        <f>IF(Eingabe!B9597="","",IF(Eingabe!A9597&lt;&gt;Auswahl!$A$5,WEEKNUM(Eingabe!B9597,2),""))</f>
        <v/>
      </c>
      <c r="C9597" t="str">
        <f>IF(B9597="","",Eingabe!C9597)</f>
        <v/>
      </c>
    </row>
    <row r="9598" spans="1:3" x14ac:dyDescent="0.25">
      <c r="A9598" t="str">
        <f ca="1">IF(Eingabe!B9598="","",IF(AND(Eingabe!B9598&lt;=TODAY()+Auswahl!C9598,Eingabe!A9598&lt;&gt;Auswahl!$A$5),1,""))</f>
        <v/>
      </c>
      <c r="B9598" t="str">
        <f>IF(Eingabe!B9598="","",IF(Eingabe!A9598&lt;&gt;Auswahl!$A$5,WEEKNUM(Eingabe!B9598,2),""))</f>
        <v/>
      </c>
      <c r="C9598" t="str">
        <f>IF(B9598="","",Eingabe!C9598)</f>
        <v/>
      </c>
    </row>
    <row r="9599" spans="1:3" x14ac:dyDescent="0.25">
      <c r="A9599" t="str">
        <f ca="1">IF(Eingabe!B9599="","",IF(AND(Eingabe!B9599&lt;=TODAY()+Auswahl!C9599,Eingabe!A9599&lt;&gt;Auswahl!$A$5),1,""))</f>
        <v/>
      </c>
      <c r="B9599" t="str">
        <f>IF(Eingabe!B9599="","",IF(Eingabe!A9599&lt;&gt;Auswahl!$A$5,WEEKNUM(Eingabe!B9599,2),""))</f>
        <v/>
      </c>
      <c r="C9599" t="str">
        <f>IF(B9599="","",Eingabe!C9599)</f>
        <v/>
      </c>
    </row>
    <row r="9600" spans="1:3" x14ac:dyDescent="0.25">
      <c r="A9600" t="str">
        <f ca="1">IF(Eingabe!B9600="","",IF(AND(Eingabe!B9600&lt;=TODAY()+Auswahl!C9600,Eingabe!A9600&lt;&gt;Auswahl!$A$5),1,""))</f>
        <v/>
      </c>
      <c r="B9600" t="str">
        <f>IF(Eingabe!B9600="","",IF(Eingabe!A9600&lt;&gt;Auswahl!$A$5,WEEKNUM(Eingabe!B9600,2),""))</f>
        <v/>
      </c>
      <c r="C9600" t="str">
        <f>IF(B9600="","",Eingabe!C9600)</f>
        <v/>
      </c>
    </row>
    <row r="9601" spans="1:3" x14ac:dyDescent="0.25">
      <c r="A9601" t="str">
        <f ca="1">IF(Eingabe!B9601="","",IF(AND(Eingabe!B9601&lt;=TODAY()+Auswahl!C9601,Eingabe!A9601&lt;&gt;Auswahl!$A$5),1,""))</f>
        <v/>
      </c>
      <c r="B9601" t="str">
        <f>IF(Eingabe!B9601="","",IF(Eingabe!A9601&lt;&gt;Auswahl!$A$5,WEEKNUM(Eingabe!B9601,2),""))</f>
        <v/>
      </c>
      <c r="C9601" t="str">
        <f>IF(B9601="","",Eingabe!C9601)</f>
        <v/>
      </c>
    </row>
    <row r="9602" spans="1:3" x14ac:dyDescent="0.25">
      <c r="A9602" t="str">
        <f ca="1">IF(Eingabe!B9602="","",IF(AND(Eingabe!B9602&lt;=TODAY()+Auswahl!C9602,Eingabe!A9602&lt;&gt;Auswahl!$A$5),1,""))</f>
        <v/>
      </c>
      <c r="B9602" t="str">
        <f>IF(Eingabe!B9602="","",IF(Eingabe!A9602&lt;&gt;Auswahl!$A$5,WEEKNUM(Eingabe!B9602,2),""))</f>
        <v/>
      </c>
      <c r="C9602" t="str">
        <f>IF(B9602="","",Eingabe!C9602)</f>
        <v/>
      </c>
    </row>
    <row r="9603" spans="1:3" x14ac:dyDescent="0.25">
      <c r="A9603" t="str">
        <f ca="1">IF(Eingabe!B9603="","",IF(AND(Eingabe!B9603&lt;=TODAY()+Auswahl!C9603,Eingabe!A9603&lt;&gt;Auswahl!$A$5),1,""))</f>
        <v/>
      </c>
      <c r="B9603" t="str">
        <f>IF(Eingabe!B9603="","",IF(Eingabe!A9603&lt;&gt;Auswahl!$A$5,WEEKNUM(Eingabe!B9603,2),""))</f>
        <v/>
      </c>
      <c r="C9603" t="str">
        <f>IF(B9603="","",Eingabe!C9603)</f>
        <v/>
      </c>
    </row>
    <row r="9604" spans="1:3" x14ac:dyDescent="0.25">
      <c r="A9604" t="str">
        <f ca="1">IF(Eingabe!B9604="","",IF(AND(Eingabe!B9604&lt;=TODAY()+Auswahl!C9604,Eingabe!A9604&lt;&gt;Auswahl!$A$5),1,""))</f>
        <v/>
      </c>
      <c r="B9604" t="str">
        <f>IF(Eingabe!B9604="","",IF(Eingabe!A9604&lt;&gt;Auswahl!$A$5,WEEKNUM(Eingabe!B9604,2),""))</f>
        <v/>
      </c>
      <c r="C9604" t="str">
        <f>IF(B9604="","",Eingabe!C9604)</f>
        <v/>
      </c>
    </row>
    <row r="9605" spans="1:3" x14ac:dyDescent="0.25">
      <c r="A9605" t="str">
        <f ca="1">IF(Eingabe!B9605="","",IF(AND(Eingabe!B9605&lt;=TODAY()+Auswahl!C9605,Eingabe!A9605&lt;&gt;Auswahl!$A$5),1,""))</f>
        <v/>
      </c>
      <c r="B9605" t="str">
        <f>IF(Eingabe!B9605="","",IF(Eingabe!A9605&lt;&gt;Auswahl!$A$5,WEEKNUM(Eingabe!B9605,2),""))</f>
        <v/>
      </c>
      <c r="C9605" t="str">
        <f>IF(B9605="","",Eingabe!C9605)</f>
        <v/>
      </c>
    </row>
    <row r="9606" spans="1:3" x14ac:dyDescent="0.25">
      <c r="A9606" t="str">
        <f ca="1">IF(Eingabe!B9606="","",IF(AND(Eingabe!B9606&lt;=TODAY()+Auswahl!C9606,Eingabe!A9606&lt;&gt;Auswahl!$A$5),1,""))</f>
        <v/>
      </c>
      <c r="B9606" t="str">
        <f>IF(Eingabe!B9606="","",IF(Eingabe!A9606&lt;&gt;Auswahl!$A$5,WEEKNUM(Eingabe!B9606,2),""))</f>
        <v/>
      </c>
      <c r="C9606" t="str">
        <f>IF(B9606="","",Eingabe!C9606)</f>
        <v/>
      </c>
    </row>
    <row r="9607" spans="1:3" x14ac:dyDescent="0.25">
      <c r="A9607" t="str">
        <f ca="1">IF(Eingabe!B9607="","",IF(AND(Eingabe!B9607&lt;=TODAY()+Auswahl!C9607,Eingabe!A9607&lt;&gt;Auswahl!$A$5),1,""))</f>
        <v/>
      </c>
      <c r="B9607" t="str">
        <f>IF(Eingabe!B9607="","",IF(Eingabe!A9607&lt;&gt;Auswahl!$A$5,WEEKNUM(Eingabe!B9607,2),""))</f>
        <v/>
      </c>
      <c r="C9607" t="str">
        <f>IF(B9607="","",Eingabe!C9607)</f>
        <v/>
      </c>
    </row>
    <row r="9608" spans="1:3" x14ac:dyDescent="0.25">
      <c r="A9608" t="str">
        <f ca="1">IF(Eingabe!B9608="","",IF(AND(Eingabe!B9608&lt;=TODAY()+Auswahl!C9608,Eingabe!A9608&lt;&gt;Auswahl!$A$5),1,""))</f>
        <v/>
      </c>
      <c r="B9608" t="str">
        <f>IF(Eingabe!B9608="","",IF(Eingabe!A9608&lt;&gt;Auswahl!$A$5,WEEKNUM(Eingabe!B9608,2),""))</f>
        <v/>
      </c>
      <c r="C9608" t="str">
        <f>IF(B9608="","",Eingabe!C9608)</f>
        <v/>
      </c>
    </row>
    <row r="9609" spans="1:3" x14ac:dyDescent="0.25">
      <c r="A9609" t="str">
        <f ca="1">IF(Eingabe!B9609="","",IF(AND(Eingabe!B9609&lt;=TODAY()+Auswahl!C9609,Eingabe!A9609&lt;&gt;Auswahl!$A$5),1,""))</f>
        <v/>
      </c>
      <c r="B9609" t="str">
        <f>IF(Eingabe!B9609="","",IF(Eingabe!A9609&lt;&gt;Auswahl!$A$5,WEEKNUM(Eingabe!B9609,2),""))</f>
        <v/>
      </c>
      <c r="C9609" t="str">
        <f>IF(B9609="","",Eingabe!C9609)</f>
        <v/>
      </c>
    </row>
    <row r="9610" spans="1:3" x14ac:dyDescent="0.25">
      <c r="A9610" t="str">
        <f ca="1">IF(Eingabe!B9610="","",IF(AND(Eingabe!B9610&lt;=TODAY()+Auswahl!C9610,Eingabe!A9610&lt;&gt;Auswahl!$A$5),1,""))</f>
        <v/>
      </c>
      <c r="B9610" t="str">
        <f>IF(Eingabe!B9610="","",IF(Eingabe!A9610&lt;&gt;Auswahl!$A$5,WEEKNUM(Eingabe!B9610,2),""))</f>
        <v/>
      </c>
      <c r="C9610" t="str">
        <f>IF(B9610="","",Eingabe!C9610)</f>
        <v/>
      </c>
    </row>
    <row r="9611" spans="1:3" x14ac:dyDescent="0.25">
      <c r="A9611" t="str">
        <f ca="1">IF(Eingabe!B9611="","",IF(AND(Eingabe!B9611&lt;=TODAY()+Auswahl!C9611,Eingabe!A9611&lt;&gt;Auswahl!$A$5),1,""))</f>
        <v/>
      </c>
      <c r="B9611" t="str">
        <f>IF(Eingabe!B9611="","",IF(Eingabe!A9611&lt;&gt;Auswahl!$A$5,WEEKNUM(Eingabe!B9611,2),""))</f>
        <v/>
      </c>
      <c r="C9611" t="str">
        <f>IF(B9611="","",Eingabe!C9611)</f>
        <v/>
      </c>
    </row>
    <row r="9612" spans="1:3" x14ac:dyDescent="0.25">
      <c r="A9612" t="str">
        <f ca="1">IF(Eingabe!B9612="","",IF(AND(Eingabe!B9612&lt;=TODAY()+Auswahl!C9612,Eingabe!A9612&lt;&gt;Auswahl!$A$5),1,""))</f>
        <v/>
      </c>
      <c r="B9612" t="str">
        <f>IF(Eingabe!B9612="","",IF(Eingabe!A9612&lt;&gt;Auswahl!$A$5,WEEKNUM(Eingabe!B9612,2),""))</f>
        <v/>
      </c>
      <c r="C9612" t="str">
        <f>IF(B9612="","",Eingabe!C9612)</f>
        <v/>
      </c>
    </row>
    <row r="9613" spans="1:3" x14ac:dyDescent="0.25">
      <c r="A9613" t="str">
        <f ca="1">IF(Eingabe!B9613="","",IF(AND(Eingabe!B9613&lt;=TODAY()+Auswahl!C9613,Eingabe!A9613&lt;&gt;Auswahl!$A$5),1,""))</f>
        <v/>
      </c>
      <c r="B9613" t="str">
        <f>IF(Eingabe!B9613="","",IF(Eingabe!A9613&lt;&gt;Auswahl!$A$5,WEEKNUM(Eingabe!B9613,2),""))</f>
        <v/>
      </c>
      <c r="C9613" t="str">
        <f>IF(B9613="","",Eingabe!C9613)</f>
        <v/>
      </c>
    </row>
    <row r="9614" spans="1:3" x14ac:dyDescent="0.25">
      <c r="A9614" t="str">
        <f ca="1">IF(Eingabe!B9614="","",IF(AND(Eingabe!B9614&lt;=TODAY()+Auswahl!C9614,Eingabe!A9614&lt;&gt;Auswahl!$A$5),1,""))</f>
        <v/>
      </c>
      <c r="B9614" t="str">
        <f>IF(Eingabe!B9614="","",IF(Eingabe!A9614&lt;&gt;Auswahl!$A$5,WEEKNUM(Eingabe!B9614,2),""))</f>
        <v/>
      </c>
      <c r="C9614" t="str">
        <f>IF(B9614="","",Eingabe!C9614)</f>
        <v/>
      </c>
    </row>
    <row r="9615" spans="1:3" x14ac:dyDescent="0.25">
      <c r="A9615" t="str">
        <f ca="1">IF(Eingabe!B9615="","",IF(AND(Eingabe!B9615&lt;=TODAY()+Auswahl!C9615,Eingabe!A9615&lt;&gt;Auswahl!$A$5),1,""))</f>
        <v/>
      </c>
      <c r="B9615" t="str">
        <f>IF(Eingabe!B9615="","",IF(Eingabe!A9615&lt;&gt;Auswahl!$A$5,WEEKNUM(Eingabe!B9615,2),""))</f>
        <v/>
      </c>
      <c r="C9615" t="str">
        <f>IF(B9615="","",Eingabe!C9615)</f>
        <v/>
      </c>
    </row>
    <row r="9616" spans="1:3" x14ac:dyDescent="0.25">
      <c r="A9616" t="str">
        <f ca="1">IF(Eingabe!B9616="","",IF(AND(Eingabe!B9616&lt;=TODAY()+Auswahl!C9616,Eingabe!A9616&lt;&gt;Auswahl!$A$5),1,""))</f>
        <v/>
      </c>
      <c r="B9616" t="str">
        <f>IF(Eingabe!B9616="","",IF(Eingabe!A9616&lt;&gt;Auswahl!$A$5,WEEKNUM(Eingabe!B9616,2),""))</f>
        <v/>
      </c>
      <c r="C9616" t="str">
        <f>IF(B9616="","",Eingabe!C9616)</f>
        <v/>
      </c>
    </row>
    <row r="9617" spans="1:3" x14ac:dyDescent="0.25">
      <c r="A9617" t="str">
        <f ca="1">IF(Eingabe!B9617="","",IF(AND(Eingabe!B9617&lt;=TODAY()+Auswahl!C9617,Eingabe!A9617&lt;&gt;Auswahl!$A$5),1,""))</f>
        <v/>
      </c>
      <c r="B9617" t="str">
        <f>IF(Eingabe!B9617="","",IF(Eingabe!A9617&lt;&gt;Auswahl!$A$5,WEEKNUM(Eingabe!B9617,2),""))</f>
        <v/>
      </c>
      <c r="C9617" t="str">
        <f>IF(B9617="","",Eingabe!C9617)</f>
        <v/>
      </c>
    </row>
    <row r="9618" spans="1:3" x14ac:dyDescent="0.25">
      <c r="A9618" t="str">
        <f ca="1">IF(Eingabe!B9618="","",IF(AND(Eingabe!B9618&lt;=TODAY()+Auswahl!C9618,Eingabe!A9618&lt;&gt;Auswahl!$A$5),1,""))</f>
        <v/>
      </c>
      <c r="B9618" t="str">
        <f>IF(Eingabe!B9618="","",IF(Eingabe!A9618&lt;&gt;Auswahl!$A$5,WEEKNUM(Eingabe!B9618,2),""))</f>
        <v/>
      </c>
      <c r="C9618" t="str">
        <f>IF(B9618="","",Eingabe!C9618)</f>
        <v/>
      </c>
    </row>
    <row r="9619" spans="1:3" x14ac:dyDescent="0.25">
      <c r="A9619" t="str">
        <f ca="1">IF(Eingabe!B9619="","",IF(AND(Eingabe!B9619&lt;=TODAY()+Auswahl!C9619,Eingabe!A9619&lt;&gt;Auswahl!$A$5),1,""))</f>
        <v/>
      </c>
      <c r="B9619" t="str">
        <f>IF(Eingabe!B9619="","",IF(Eingabe!A9619&lt;&gt;Auswahl!$A$5,WEEKNUM(Eingabe!B9619,2),""))</f>
        <v/>
      </c>
      <c r="C9619" t="str">
        <f>IF(B9619="","",Eingabe!C9619)</f>
        <v/>
      </c>
    </row>
    <row r="9620" spans="1:3" x14ac:dyDescent="0.25">
      <c r="A9620" t="str">
        <f ca="1">IF(Eingabe!B9620="","",IF(AND(Eingabe!B9620&lt;=TODAY()+Auswahl!C9620,Eingabe!A9620&lt;&gt;Auswahl!$A$5),1,""))</f>
        <v/>
      </c>
      <c r="B9620" t="str">
        <f>IF(Eingabe!B9620="","",IF(Eingabe!A9620&lt;&gt;Auswahl!$A$5,WEEKNUM(Eingabe!B9620,2),""))</f>
        <v/>
      </c>
      <c r="C9620" t="str">
        <f>IF(B9620="","",Eingabe!C9620)</f>
        <v/>
      </c>
    </row>
    <row r="9621" spans="1:3" x14ac:dyDescent="0.25">
      <c r="A9621" t="str">
        <f ca="1">IF(Eingabe!B9621="","",IF(AND(Eingabe!B9621&lt;=TODAY()+Auswahl!C9621,Eingabe!A9621&lt;&gt;Auswahl!$A$5),1,""))</f>
        <v/>
      </c>
      <c r="B9621" t="str">
        <f>IF(Eingabe!B9621="","",IF(Eingabe!A9621&lt;&gt;Auswahl!$A$5,WEEKNUM(Eingabe!B9621,2),""))</f>
        <v/>
      </c>
      <c r="C9621" t="str">
        <f>IF(B9621="","",Eingabe!C9621)</f>
        <v/>
      </c>
    </row>
    <row r="9622" spans="1:3" x14ac:dyDescent="0.25">
      <c r="A9622" t="str">
        <f ca="1">IF(Eingabe!B9622="","",IF(AND(Eingabe!B9622&lt;=TODAY()+Auswahl!C9622,Eingabe!A9622&lt;&gt;Auswahl!$A$5),1,""))</f>
        <v/>
      </c>
      <c r="B9622" t="str">
        <f>IF(Eingabe!B9622="","",IF(Eingabe!A9622&lt;&gt;Auswahl!$A$5,WEEKNUM(Eingabe!B9622,2),""))</f>
        <v/>
      </c>
      <c r="C9622" t="str">
        <f>IF(B9622="","",Eingabe!C9622)</f>
        <v/>
      </c>
    </row>
    <row r="9623" spans="1:3" x14ac:dyDescent="0.25">
      <c r="A9623" t="str">
        <f ca="1">IF(Eingabe!B9623="","",IF(AND(Eingabe!B9623&lt;=TODAY()+Auswahl!C9623,Eingabe!A9623&lt;&gt;Auswahl!$A$5),1,""))</f>
        <v/>
      </c>
      <c r="B9623" t="str">
        <f>IF(Eingabe!B9623="","",IF(Eingabe!A9623&lt;&gt;Auswahl!$A$5,WEEKNUM(Eingabe!B9623,2),""))</f>
        <v/>
      </c>
      <c r="C9623" t="str">
        <f>IF(B9623="","",Eingabe!C9623)</f>
        <v/>
      </c>
    </row>
    <row r="9624" spans="1:3" x14ac:dyDescent="0.25">
      <c r="A9624" t="str">
        <f ca="1">IF(Eingabe!B9624="","",IF(AND(Eingabe!B9624&lt;=TODAY()+Auswahl!C9624,Eingabe!A9624&lt;&gt;Auswahl!$A$5),1,""))</f>
        <v/>
      </c>
      <c r="B9624" t="str">
        <f>IF(Eingabe!B9624="","",IF(Eingabe!A9624&lt;&gt;Auswahl!$A$5,WEEKNUM(Eingabe!B9624,2),""))</f>
        <v/>
      </c>
      <c r="C9624" t="str">
        <f>IF(B9624="","",Eingabe!C9624)</f>
        <v/>
      </c>
    </row>
    <row r="9625" spans="1:3" x14ac:dyDescent="0.25">
      <c r="A9625" t="str">
        <f ca="1">IF(Eingabe!B9625="","",IF(AND(Eingabe!B9625&lt;=TODAY()+Auswahl!C9625,Eingabe!A9625&lt;&gt;Auswahl!$A$5),1,""))</f>
        <v/>
      </c>
      <c r="B9625" t="str">
        <f>IF(Eingabe!B9625="","",IF(Eingabe!A9625&lt;&gt;Auswahl!$A$5,WEEKNUM(Eingabe!B9625,2),""))</f>
        <v/>
      </c>
      <c r="C9625" t="str">
        <f>IF(B9625="","",Eingabe!C9625)</f>
        <v/>
      </c>
    </row>
    <row r="9626" spans="1:3" x14ac:dyDescent="0.25">
      <c r="A9626" t="str">
        <f ca="1">IF(Eingabe!B9626="","",IF(AND(Eingabe!B9626&lt;=TODAY()+Auswahl!C9626,Eingabe!A9626&lt;&gt;Auswahl!$A$5),1,""))</f>
        <v/>
      </c>
      <c r="B9626" t="str">
        <f>IF(Eingabe!B9626="","",IF(Eingabe!A9626&lt;&gt;Auswahl!$A$5,WEEKNUM(Eingabe!B9626,2),""))</f>
        <v/>
      </c>
      <c r="C9626" t="str">
        <f>IF(B9626="","",Eingabe!C9626)</f>
        <v/>
      </c>
    </row>
    <row r="9627" spans="1:3" x14ac:dyDescent="0.25">
      <c r="A9627" t="str">
        <f ca="1">IF(Eingabe!B9627="","",IF(AND(Eingabe!B9627&lt;=TODAY()+Auswahl!C9627,Eingabe!A9627&lt;&gt;Auswahl!$A$5),1,""))</f>
        <v/>
      </c>
      <c r="B9627" t="str">
        <f>IF(Eingabe!B9627="","",IF(Eingabe!A9627&lt;&gt;Auswahl!$A$5,WEEKNUM(Eingabe!B9627,2),""))</f>
        <v/>
      </c>
      <c r="C9627" t="str">
        <f>IF(B9627="","",Eingabe!C9627)</f>
        <v/>
      </c>
    </row>
    <row r="9628" spans="1:3" x14ac:dyDescent="0.25">
      <c r="A9628" t="str">
        <f ca="1">IF(Eingabe!B9628="","",IF(AND(Eingabe!B9628&lt;=TODAY()+Auswahl!C9628,Eingabe!A9628&lt;&gt;Auswahl!$A$5),1,""))</f>
        <v/>
      </c>
      <c r="B9628" t="str">
        <f>IF(Eingabe!B9628="","",IF(Eingabe!A9628&lt;&gt;Auswahl!$A$5,WEEKNUM(Eingabe!B9628,2),""))</f>
        <v/>
      </c>
      <c r="C9628" t="str">
        <f>IF(B9628="","",Eingabe!C9628)</f>
        <v/>
      </c>
    </row>
    <row r="9629" spans="1:3" x14ac:dyDescent="0.25">
      <c r="A9629" t="str">
        <f ca="1">IF(Eingabe!B9629="","",IF(AND(Eingabe!B9629&lt;=TODAY()+Auswahl!C9629,Eingabe!A9629&lt;&gt;Auswahl!$A$5),1,""))</f>
        <v/>
      </c>
      <c r="B9629" t="str">
        <f>IF(Eingabe!B9629="","",IF(Eingabe!A9629&lt;&gt;Auswahl!$A$5,WEEKNUM(Eingabe!B9629,2),""))</f>
        <v/>
      </c>
      <c r="C9629" t="str">
        <f>IF(B9629="","",Eingabe!C9629)</f>
        <v/>
      </c>
    </row>
    <row r="9630" spans="1:3" x14ac:dyDescent="0.25">
      <c r="A9630" t="str">
        <f ca="1">IF(Eingabe!B9630="","",IF(AND(Eingabe!B9630&lt;=TODAY()+Auswahl!C9630,Eingabe!A9630&lt;&gt;Auswahl!$A$5),1,""))</f>
        <v/>
      </c>
      <c r="B9630" t="str">
        <f>IF(Eingabe!B9630="","",IF(Eingabe!A9630&lt;&gt;Auswahl!$A$5,WEEKNUM(Eingabe!B9630,2),""))</f>
        <v/>
      </c>
      <c r="C9630" t="str">
        <f>IF(B9630="","",Eingabe!C9630)</f>
        <v/>
      </c>
    </row>
    <row r="9631" spans="1:3" x14ac:dyDescent="0.25">
      <c r="A9631" t="str">
        <f ca="1">IF(Eingabe!B9631="","",IF(AND(Eingabe!B9631&lt;=TODAY()+Auswahl!C9631,Eingabe!A9631&lt;&gt;Auswahl!$A$5),1,""))</f>
        <v/>
      </c>
      <c r="B9631" t="str">
        <f>IF(Eingabe!B9631="","",IF(Eingabe!A9631&lt;&gt;Auswahl!$A$5,WEEKNUM(Eingabe!B9631,2),""))</f>
        <v/>
      </c>
      <c r="C9631" t="str">
        <f>IF(B9631="","",Eingabe!C9631)</f>
        <v/>
      </c>
    </row>
    <row r="9632" spans="1:3" x14ac:dyDescent="0.25">
      <c r="A9632" t="str">
        <f ca="1">IF(Eingabe!B9632="","",IF(AND(Eingabe!B9632&lt;=TODAY()+Auswahl!C9632,Eingabe!A9632&lt;&gt;Auswahl!$A$5),1,""))</f>
        <v/>
      </c>
      <c r="B9632" t="str">
        <f>IF(Eingabe!B9632="","",IF(Eingabe!A9632&lt;&gt;Auswahl!$A$5,WEEKNUM(Eingabe!B9632,2),""))</f>
        <v/>
      </c>
      <c r="C9632" t="str">
        <f>IF(B9632="","",Eingabe!C9632)</f>
        <v/>
      </c>
    </row>
    <row r="9633" spans="1:3" x14ac:dyDescent="0.25">
      <c r="A9633" t="str">
        <f ca="1">IF(Eingabe!B9633="","",IF(AND(Eingabe!B9633&lt;=TODAY()+Auswahl!C9633,Eingabe!A9633&lt;&gt;Auswahl!$A$5),1,""))</f>
        <v/>
      </c>
      <c r="B9633" t="str">
        <f>IF(Eingabe!B9633="","",IF(Eingabe!A9633&lt;&gt;Auswahl!$A$5,WEEKNUM(Eingabe!B9633,2),""))</f>
        <v/>
      </c>
      <c r="C9633" t="str">
        <f>IF(B9633="","",Eingabe!C9633)</f>
        <v/>
      </c>
    </row>
    <row r="9634" spans="1:3" x14ac:dyDescent="0.25">
      <c r="A9634" t="str">
        <f ca="1">IF(Eingabe!B9634="","",IF(AND(Eingabe!B9634&lt;=TODAY()+Auswahl!C9634,Eingabe!A9634&lt;&gt;Auswahl!$A$5),1,""))</f>
        <v/>
      </c>
      <c r="B9634" t="str">
        <f>IF(Eingabe!B9634="","",IF(Eingabe!A9634&lt;&gt;Auswahl!$A$5,WEEKNUM(Eingabe!B9634,2),""))</f>
        <v/>
      </c>
      <c r="C9634" t="str">
        <f>IF(B9634="","",Eingabe!C9634)</f>
        <v/>
      </c>
    </row>
    <row r="9635" spans="1:3" x14ac:dyDescent="0.25">
      <c r="A9635" t="str">
        <f ca="1">IF(Eingabe!B9635="","",IF(AND(Eingabe!B9635&lt;=TODAY()+Auswahl!C9635,Eingabe!A9635&lt;&gt;Auswahl!$A$5),1,""))</f>
        <v/>
      </c>
      <c r="B9635" t="str">
        <f>IF(Eingabe!B9635="","",IF(Eingabe!A9635&lt;&gt;Auswahl!$A$5,WEEKNUM(Eingabe!B9635,2),""))</f>
        <v/>
      </c>
      <c r="C9635" t="str">
        <f>IF(B9635="","",Eingabe!C9635)</f>
        <v/>
      </c>
    </row>
    <row r="9636" spans="1:3" x14ac:dyDescent="0.25">
      <c r="A9636" t="str">
        <f ca="1">IF(Eingabe!B9636="","",IF(AND(Eingabe!B9636&lt;=TODAY()+Auswahl!C9636,Eingabe!A9636&lt;&gt;Auswahl!$A$5),1,""))</f>
        <v/>
      </c>
      <c r="B9636" t="str">
        <f>IF(Eingabe!B9636="","",IF(Eingabe!A9636&lt;&gt;Auswahl!$A$5,WEEKNUM(Eingabe!B9636,2),""))</f>
        <v/>
      </c>
      <c r="C9636" t="str">
        <f>IF(B9636="","",Eingabe!C9636)</f>
        <v/>
      </c>
    </row>
    <row r="9637" spans="1:3" x14ac:dyDescent="0.25">
      <c r="A9637" t="str">
        <f ca="1">IF(Eingabe!B9637="","",IF(AND(Eingabe!B9637&lt;=TODAY()+Auswahl!C9637,Eingabe!A9637&lt;&gt;Auswahl!$A$5),1,""))</f>
        <v/>
      </c>
      <c r="B9637" t="str">
        <f>IF(Eingabe!B9637="","",IF(Eingabe!A9637&lt;&gt;Auswahl!$A$5,WEEKNUM(Eingabe!B9637,2),""))</f>
        <v/>
      </c>
      <c r="C9637" t="str">
        <f>IF(B9637="","",Eingabe!C9637)</f>
        <v/>
      </c>
    </row>
    <row r="9638" spans="1:3" x14ac:dyDescent="0.25">
      <c r="A9638" t="str">
        <f ca="1">IF(Eingabe!B9638="","",IF(AND(Eingabe!B9638&lt;=TODAY()+Auswahl!C9638,Eingabe!A9638&lt;&gt;Auswahl!$A$5),1,""))</f>
        <v/>
      </c>
      <c r="B9638" t="str">
        <f>IF(Eingabe!B9638="","",IF(Eingabe!A9638&lt;&gt;Auswahl!$A$5,WEEKNUM(Eingabe!B9638,2),""))</f>
        <v/>
      </c>
      <c r="C9638" t="str">
        <f>IF(B9638="","",Eingabe!C9638)</f>
        <v/>
      </c>
    </row>
    <row r="9639" spans="1:3" x14ac:dyDescent="0.25">
      <c r="A9639" t="str">
        <f ca="1">IF(Eingabe!B9639="","",IF(AND(Eingabe!B9639&lt;=TODAY()+Auswahl!C9639,Eingabe!A9639&lt;&gt;Auswahl!$A$5),1,""))</f>
        <v/>
      </c>
      <c r="B9639" t="str">
        <f>IF(Eingabe!B9639="","",IF(Eingabe!A9639&lt;&gt;Auswahl!$A$5,WEEKNUM(Eingabe!B9639,2),""))</f>
        <v/>
      </c>
      <c r="C9639" t="str">
        <f>IF(B9639="","",Eingabe!C9639)</f>
        <v/>
      </c>
    </row>
    <row r="9640" spans="1:3" x14ac:dyDescent="0.25">
      <c r="A9640" t="str">
        <f ca="1">IF(Eingabe!B9640="","",IF(AND(Eingabe!B9640&lt;=TODAY()+Auswahl!C9640,Eingabe!A9640&lt;&gt;Auswahl!$A$5),1,""))</f>
        <v/>
      </c>
      <c r="B9640" t="str">
        <f>IF(Eingabe!B9640="","",IF(Eingabe!A9640&lt;&gt;Auswahl!$A$5,WEEKNUM(Eingabe!B9640,2),""))</f>
        <v/>
      </c>
      <c r="C9640" t="str">
        <f>IF(B9640="","",Eingabe!C9640)</f>
        <v/>
      </c>
    </row>
    <row r="9641" spans="1:3" x14ac:dyDescent="0.25">
      <c r="A9641" t="str">
        <f ca="1">IF(Eingabe!B9641="","",IF(AND(Eingabe!B9641&lt;=TODAY()+Auswahl!C9641,Eingabe!A9641&lt;&gt;Auswahl!$A$5),1,""))</f>
        <v/>
      </c>
      <c r="B9641" t="str">
        <f>IF(Eingabe!B9641="","",IF(Eingabe!A9641&lt;&gt;Auswahl!$A$5,WEEKNUM(Eingabe!B9641,2),""))</f>
        <v/>
      </c>
      <c r="C9641" t="str">
        <f>IF(B9641="","",Eingabe!C9641)</f>
        <v/>
      </c>
    </row>
    <row r="9642" spans="1:3" x14ac:dyDescent="0.25">
      <c r="A9642" t="str">
        <f ca="1">IF(Eingabe!B9642="","",IF(AND(Eingabe!B9642&lt;=TODAY()+Auswahl!C9642,Eingabe!A9642&lt;&gt;Auswahl!$A$5),1,""))</f>
        <v/>
      </c>
      <c r="B9642" t="str">
        <f>IF(Eingabe!B9642="","",IF(Eingabe!A9642&lt;&gt;Auswahl!$A$5,WEEKNUM(Eingabe!B9642,2),""))</f>
        <v/>
      </c>
      <c r="C9642" t="str">
        <f>IF(B9642="","",Eingabe!C9642)</f>
        <v/>
      </c>
    </row>
    <row r="9643" spans="1:3" x14ac:dyDescent="0.25">
      <c r="A9643" t="str">
        <f ca="1">IF(Eingabe!B9643="","",IF(AND(Eingabe!B9643&lt;=TODAY()+Auswahl!C9643,Eingabe!A9643&lt;&gt;Auswahl!$A$5),1,""))</f>
        <v/>
      </c>
      <c r="B9643" t="str">
        <f>IF(Eingabe!B9643="","",IF(Eingabe!A9643&lt;&gt;Auswahl!$A$5,WEEKNUM(Eingabe!B9643,2),""))</f>
        <v/>
      </c>
      <c r="C9643" t="str">
        <f>IF(B9643="","",Eingabe!C9643)</f>
        <v/>
      </c>
    </row>
    <row r="9644" spans="1:3" x14ac:dyDescent="0.25">
      <c r="A9644" t="str">
        <f ca="1">IF(Eingabe!B9644="","",IF(AND(Eingabe!B9644&lt;=TODAY()+Auswahl!C9644,Eingabe!A9644&lt;&gt;Auswahl!$A$5),1,""))</f>
        <v/>
      </c>
      <c r="B9644" t="str">
        <f>IF(Eingabe!B9644="","",IF(Eingabe!A9644&lt;&gt;Auswahl!$A$5,WEEKNUM(Eingabe!B9644,2),""))</f>
        <v/>
      </c>
      <c r="C9644" t="str">
        <f>IF(B9644="","",Eingabe!C9644)</f>
        <v/>
      </c>
    </row>
    <row r="9645" spans="1:3" x14ac:dyDescent="0.25">
      <c r="A9645" t="str">
        <f ca="1">IF(Eingabe!B9645="","",IF(AND(Eingabe!B9645&lt;=TODAY()+Auswahl!C9645,Eingabe!A9645&lt;&gt;Auswahl!$A$5),1,""))</f>
        <v/>
      </c>
      <c r="B9645" t="str">
        <f>IF(Eingabe!B9645="","",IF(Eingabe!A9645&lt;&gt;Auswahl!$A$5,WEEKNUM(Eingabe!B9645,2),""))</f>
        <v/>
      </c>
      <c r="C9645" t="str">
        <f>IF(B9645="","",Eingabe!C9645)</f>
        <v/>
      </c>
    </row>
    <row r="9646" spans="1:3" x14ac:dyDescent="0.25">
      <c r="A9646" t="str">
        <f ca="1">IF(Eingabe!B9646="","",IF(AND(Eingabe!B9646&lt;=TODAY()+Auswahl!C9646,Eingabe!A9646&lt;&gt;Auswahl!$A$5),1,""))</f>
        <v/>
      </c>
      <c r="B9646" t="str">
        <f>IF(Eingabe!B9646="","",IF(Eingabe!A9646&lt;&gt;Auswahl!$A$5,WEEKNUM(Eingabe!B9646,2),""))</f>
        <v/>
      </c>
      <c r="C9646" t="str">
        <f>IF(B9646="","",Eingabe!C9646)</f>
        <v/>
      </c>
    </row>
    <row r="9647" spans="1:3" x14ac:dyDescent="0.25">
      <c r="A9647" t="str">
        <f ca="1">IF(Eingabe!B9647="","",IF(AND(Eingabe!B9647&lt;=TODAY()+Auswahl!C9647,Eingabe!A9647&lt;&gt;Auswahl!$A$5),1,""))</f>
        <v/>
      </c>
      <c r="B9647" t="str">
        <f>IF(Eingabe!B9647="","",IF(Eingabe!A9647&lt;&gt;Auswahl!$A$5,WEEKNUM(Eingabe!B9647,2),""))</f>
        <v/>
      </c>
      <c r="C9647" t="str">
        <f>IF(B9647="","",Eingabe!C9647)</f>
        <v/>
      </c>
    </row>
    <row r="9648" spans="1:3" x14ac:dyDescent="0.25">
      <c r="A9648" t="str">
        <f ca="1">IF(Eingabe!B9648="","",IF(AND(Eingabe!B9648&lt;=TODAY()+Auswahl!C9648,Eingabe!A9648&lt;&gt;Auswahl!$A$5),1,""))</f>
        <v/>
      </c>
      <c r="B9648" t="str">
        <f>IF(Eingabe!B9648="","",IF(Eingabe!A9648&lt;&gt;Auswahl!$A$5,WEEKNUM(Eingabe!B9648,2),""))</f>
        <v/>
      </c>
      <c r="C9648" t="str">
        <f>IF(B9648="","",Eingabe!C9648)</f>
        <v/>
      </c>
    </row>
    <row r="9649" spans="1:3" x14ac:dyDescent="0.25">
      <c r="A9649" t="str">
        <f ca="1">IF(Eingabe!B9649="","",IF(AND(Eingabe!B9649&lt;=TODAY()+Auswahl!C9649,Eingabe!A9649&lt;&gt;Auswahl!$A$5),1,""))</f>
        <v/>
      </c>
      <c r="B9649" t="str">
        <f>IF(Eingabe!B9649="","",IF(Eingabe!A9649&lt;&gt;Auswahl!$A$5,WEEKNUM(Eingabe!B9649,2),""))</f>
        <v/>
      </c>
      <c r="C9649" t="str">
        <f>IF(B9649="","",Eingabe!C9649)</f>
        <v/>
      </c>
    </row>
    <row r="9650" spans="1:3" x14ac:dyDescent="0.25">
      <c r="A9650" t="str">
        <f ca="1">IF(Eingabe!B9650="","",IF(AND(Eingabe!B9650&lt;=TODAY()+Auswahl!C9650,Eingabe!A9650&lt;&gt;Auswahl!$A$5),1,""))</f>
        <v/>
      </c>
      <c r="B9650" t="str">
        <f>IF(Eingabe!B9650="","",IF(Eingabe!A9650&lt;&gt;Auswahl!$A$5,WEEKNUM(Eingabe!B9650,2),""))</f>
        <v/>
      </c>
      <c r="C9650" t="str">
        <f>IF(B9650="","",Eingabe!C9650)</f>
        <v/>
      </c>
    </row>
    <row r="9651" spans="1:3" x14ac:dyDescent="0.25">
      <c r="A9651" t="str">
        <f ca="1">IF(Eingabe!B9651="","",IF(AND(Eingabe!B9651&lt;=TODAY()+Auswahl!C9651,Eingabe!A9651&lt;&gt;Auswahl!$A$5),1,""))</f>
        <v/>
      </c>
      <c r="B9651" t="str">
        <f>IF(Eingabe!B9651="","",IF(Eingabe!A9651&lt;&gt;Auswahl!$A$5,WEEKNUM(Eingabe!B9651,2),""))</f>
        <v/>
      </c>
      <c r="C9651" t="str">
        <f>IF(B9651="","",Eingabe!C9651)</f>
        <v/>
      </c>
    </row>
    <row r="9652" spans="1:3" x14ac:dyDescent="0.25">
      <c r="A9652" t="str">
        <f ca="1">IF(Eingabe!B9652="","",IF(AND(Eingabe!B9652&lt;=TODAY()+Auswahl!C9652,Eingabe!A9652&lt;&gt;Auswahl!$A$5),1,""))</f>
        <v/>
      </c>
      <c r="B9652" t="str">
        <f>IF(Eingabe!B9652="","",IF(Eingabe!A9652&lt;&gt;Auswahl!$A$5,WEEKNUM(Eingabe!B9652,2),""))</f>
        <v/>
      </c>
      <c r="C9652" t="str">
        <f>IF(B9652="","",Eingabe!C9652)</f>
        <v/>
      </c>
    </row>
    <row r="9653" spans="1:3" x14ac:dyDescent="0.25">
      <c r="A9653" t="str">
        <f ca="1">IF(Eingabe!B9653="","",IF(AND(Eingabe!B9653&lt;=TODAY()+Auswahl!C9653,Eingabe!A9653&lt;&gt;Auswahl!$A$5),1,""))</f>
        <v/>
      </c>
      <c r="B9653" t="str">
        <f>IF(Eingabe!B9653="","",IF(Eingabe!A9653&lt;&gt;Auswahl!$A$5,WEEKNUM(Eingabe!B9653,2),""))</f>
        <v/>
      </c>
      <c r="C9653" t="str">
        <f>IF(B9653="","",Eingabe!C9653)</f>
        <v/>
      </c>
    </row>
    <row r="9654" spans="1:3" x14ac:dyDescent="0.25">
      <c r="A9654" t="str">
        <f ca="1">IF(Eingabe!B9654="","",IF(AND(Eingabe!B9654&lt;=TODAY()+Auswahl!C9654,Eingabe!A9654&lt;&gt;Auswahl!$A$5),1,""))</f>
        <v/>
      </c>
      <c r="B9654" t="str">
        <f>IF(Eingabe!B9654="","",IF(Eingabe!A9654&lt;&gt;Auswahl!$A$5,WEEKNUM(Eingabe!B9654,2),""))</f>
        <v/>
      </c>
      <c r="C9654" t="str">
        <f>IF(B9654="","",Eingabe!C9654)</f>
        <v/>
      </c>
    </row>
    <row r="9655" spans="1:3" x14ac:dyDescent="0.25">
      <c r="A9655" t="str">
        <f ca="1">IF(Eingabe!B9655="","",IF(AND(Eingabe!B9655&lt;=TODAY()+Auswahl!C9655,Eingabe!A9655&lt;&gt;Auswahl!$A$5),1,""))</f>
        <v/>
      </c>
      <c r="B9655" t="str">
        <f>IF(Eingabe!B9655="","",IF(Eingabe!A9655&lt;&gt;Auswahl!$A$5,WEEKNUM(Eingabe!B9655,2),""))</f>
        <v/>
      </c>
      <c r="C9655" t="str">
        <f>IF(B9655="","",Eingabe!C9655)</f>
        <v/>
      </c>
    </row>
    <row r="9656" spans="1:3" x14ac:dyDescent="0.25">
      <c r="A9656" t="str">
        <f ca="1">IF(Eingabe!B9656="","",IF(AND(Eingabe!B9656&lt;=TODAY()+Auswahl!C9656,Eingabe!A9656&lt;&gt;Auswahl!$A$5),1,""))</f>
        <v/>
      </c>
      <c r="B9656" t="str">
        <f>IF(Eingabe!B9656="","",IF(Eingabe!A9656&lt;&gt;Auswahl!$A$5,WEEKNUM(Eingabe!B9656,2),""))</f>
        <v/>
      </c>
      <c r="C9656" t="str">
        <f>IF(B9656="","",Eingabe!C9656)</f>
        <v/>
      </c>
    </row>
    <row r="9657" spans="1:3" x14ac:dyDescent="0.25">
      <c r="A9657" t="str">
        <f ca="1">IF(Eingabe!B9657="","",IF(AND(Eingabe!B9657&lt;=TODAY()+Auswahl!C9657,Eingabe!A9657&lt;&gt;Auswahl!$A$5),1,""))</f>
        <v/>
      </c>
      <c r="B9657" t="str">
        <f>IF(Eingabe!B9657="","",IF(Eingabe!A9657&lt;&gt;Auswahl!$A$5,WEEKNUM(Eingabe!B9657,2),""))</f>
        <v/>
      </c>
      <c r="C9657" t="str">
        <f>IF(B9657="","",Eingabe!C9657)</f>
        <v/>
      </c>
    </row>
    <row r="9658" spans="1:3" x14ac:dyDescent="0.25">
      <c r="A9658" t="str">
        <f ca="1">IF(Eingabe!B9658="","",IF(AND(Eingabe!B9658&lt;=TODAY()+Auswahl!C9658,Eingabe!A9658&lt;&gt;Auswahl!$A$5),1,""))</f>
        <v/>
      </c>
      <c r="B9658" t="str">
        <f>IF(Eingabe!B9658="","",IF(Eingabe!A9658&lt;&gt;Auswahl!$A$5,WEEKNUM(Eingabe!B9658,2),""))</f>
        <v/>
      </c>
      <c r="C9658" t="str">
        <f>IF(B9658="","",Eingabe!C9658)</f>
        <v/>
      </c>
    </row>
    <row r="9659" spans="1:3" x14ac:dyDescent="0.25">
      <c r="A9659" t="str">
        <f ca="1">IF(Eingabe!B9659="","",IF(AND(Eingabe!B9659&lt;=TODAY()+Auswahl!C9659,Eingabe!A9659&lt;&gt;Auswahl!$A$5),1,""))</f>
        <v/>
      </c>
      <c r="B9659" t="str">
        <f>IF(Eingabe!B9659="","",IF(Eingabe!A9659&lt;&gt;Auswahl!$A$5,WEEKNUM(Eingabe!B9659,2),""))</f>
        <v/>
      </c>
      <c r="C9659" t="str">
        <f>IF(B9659="","",Eingabe!C9659)</f>
        <v/>
      </c>
    </row>
    <row r="9660" spans="1:3" x14ac:dyDescent="0.25">
      <c r="A9660" t="str">
        <f ca="1">IF(Eingabe!B9660="","",IF(AND(Eingabe!B9660&lt;=TODAY()+Auswahl!C9660,Eingabe!A9660&lt;&gt;Auswahl!$A$5),1,""))</f>
        <v/>
      </c>
      <c r="B9660" t="str">
        <f>IF(Eingabe!B9660="","",IF(Eingabe!A9660&lt;&gt;Auswahl!$A$5,WEEKNUM(Eingabe!B9660,2),""))</f>
        <v/>
      </c>
      <c r="C9660" t="str">
        <f>IF(B9660="","",Eingabe!C9660)</f>
        <v/>
      </c>
    </row>
    <row r="9661" spans="1:3" x14ac:dyDescent="0.25">
      <c r="A9661" t="str">
        <f ca="1">IF(Eingabe!B9661="","",IF(AND(Eingabe!B9661&lt;=TODAY()+Auswahl!C9661,Eingabe!A9661&lt;&gt;Auswahl!$A$5),1,""))</f>
        <v/>
      </c>
      <c r="B9661" t="str">
        <f>IF(Eingabe!B9661="","",IF(Eingabe!A9661&lt;&gt;Auswahl!$A$5,WEEKNUM(Eingabe!B9661,2),""))</f>
        <v/>
      </c>
      <c r="C9661" t="str">
        <f>IF(B9661="","",Eingabe!C9661)</f>
        <v/>
      </c>
    </row>
    <row r="9662" spans="1:3" x14ac:dyDescent="0.25">
      <c r="A9662" t="str">
        <f ca="1">IF(Eingabe!B9662="","",IF(AND(Eingabe!B9662&lt;=TODAY()+Auswahl!C9662,Eingabe!A9662&lt;&gt;Auswahl!$A$5),1,""))</f>
        <v/>
      </c>
      <c r="B9662" t="str">
        <f>IF(Eingabe!B9662="","",IF(Eingabe!A9662&lt;&gt;Auswahl!$A$5,WEEKNUM(Eingabe!B9662,2),""))</f>
        <v/>
      </c>
      <c r="C9662" t="str">
        <f>IF(B9662="","",Eingabe!C9662)</f>
        <v/>
      </c>
    </row>
    <row r="9663" spans="1:3" x14ac:dyDescent="0.25">
      <c r="A9663" t="str">
        <f ca="1">IF(Eingabe!B9663="","",IF(AND(Eingabe!B9663&lt;=TODAY()+Auswahl!C9663,Eingabe!A9663&lt;&gt;Auswahl!$A$5),1,""))</f>
        <v/>
      </c>
      <c r="B9663" t="str">
        <f>IF(Eingabe!B9663="","",IF(Eingabe!A9663&lt;&gt;Auswahl!$A$5,WEEKNUM(Eingabe!B9663,2),""))</f>
        <v/>
      </c>
      <c r="C9663" t="str">
        <f>IF(B9663="","",Eingabe!C9663)</f>
        <v/>
      </c>
    </row>
    <row r="9664" spans="1:3" x14ac:dyDescent="0.25">
      <c r="A9664" t="str">
        <f ca="1">IF(Eingabe!B9664="","",IF(AND(Eingabe!B9664&lt;=TODAY()+Auswahl!C9664,Eingabe!A9664&lt;&gt;Auswahl!$A$5),1,""))</f>
        <v/>
      </c>
      <c r="B9664" t="str">
        <f>IF(Eingabe!B9664="","",IF(Eingabe!A9664&lt;&gt;Auswahl!$A$5,WEEKNUM(Eingabe!B9664,2),""))</f>
        <v/>
      </c>
      <c r="C9664" t="str">
        <f>IF(B9664="","",Eingabe!C9664)</f>
        <v/>
      </c>
    </row>
    <row r="9665" spans="1:3" x14ac:dyDescent="0.25">
      <c r="A9665" t="str">
        <f ca="1">IF(Eingabe!B9665="","",IF(AND(Eingabe!B9665&lt;=TODAY()+Auswahl!C9665,Eingabe!A9665&lt;&gt;Auswahl!$A$5),1,""))</f>
        <v/>
      </c>
      <c r="B9665" t="str">
        <f>IF(Eingabe!B9665="","",IF(Eingabe!A9665&lt;&gt;Auswahl!$A$5,WEEKNUM(Eingabe!B9665,2),""))</f>
        <v/>
      </c>
      <c r="C9665" t="str">
        <f>IF(B9665="","",Eingabe!C9665)</f>
        <v/>
      </c>
    </row>
    <row r="9666" spans="1:3" x14ac:dyDescent="0.25">
      <c r="A9666" t="str">
        <f ca="1">IF(Eingabe!B9666="","",IF(AND(Eingabe!B9666&lt;=TODAY()+Auswahl!C9666,Eingabe!A9666&lt;&gt;Auswahl!$A$5),1,""))</f>
        <v/>
      </c>
      <c r="B9666" t="str">
        <f>IF(Eingabe!B9666="","",IF(Eingabe!A9666&lt;&gt;Auswahl!$A$5,WEEKNUM(Eingabe!B9666,2),""))</f>
        <v/>
      </c>
      <c r="C9666" t="str">
        <f>IF(B9666="","",Eingabe!C9666)</f>
        <v/>
      </c>
    </row>
    <row r="9667" spans="1:3" x14ac:dyDescent="0.25">
      <c r="A9667" t="str">
        <f ca="1">IF(Eingabe!B9667="","",IF(AND(Eingabe!B9667&lt;=TODAY()+Auswahl!C9667,Eingabe!A9667&lt;&gt;Auswahl!$A$5),1,""))</f>
        <v/>
      </c>
      <c r="B9667" t="str">
        <f>IF(Eingabe!B9667="","",IF(Eingabe!A9667&lt;&gt;Auswahl!$A$5,WEEKNUM(Eingabe!B9667,2),""))</f>
        <v/>
      </c>
      <c r="C9667" t="str">
        <f>IF(B9667="","",Eingabe!C9667)</f>
        <v/>
      </c>
    </row>
    <row r="9668" spans="1:3" x14ac:dyDescent="0.25">
      <c r="A9668" t="str">
        <f ca="1">IF(Eingabe!B9668="","",IF(AND(Eingabe!B9668&lt;=TODAY()+Auswahl!C9668,Eingabe!A9668&lt;&gt;Auswahl!$A$5),1,""))</f>
        <v/>
      </c>
      <c r="B9668" t="str">
        <f>IF(Eingabe!B9668="","",IF(Eingabe!A9668&lt;&gt;Auswahl!$A$5,WEEKNUM(Eingabe!B9668,2),""))</f>
        <v/>
      </c>
      <c r="C9668" t="str">
        <f>IF(B9668="","",Eingabe!C9668)</f>
        <v/>
      </c>
    </row>
    <row r="9669" spans="1:3" x14ac:dyDescent="0.25">
      <c r="A9669" t="str">
        <f ca="1">IF(Eingabe!B9669="","",IF(AND(Eingabe!B9669&lt;=TODAY()+Auswahl!C9669,Eingabe!A9669&lt;&gt;Auswahl!$A$5),1,""))</f>
        <v/>
      </c>
      <c r="B9669" t="str">
        <f>IF(Eingabe!B9669="","",IF(Eingabe!A9669&lt;&gt;Auswahl!$A$5,WEEKNUM(Eingabe!B9669,2),""))</f>
        <v/>
      </c>
      <c r="C9669" t="str">
        <f>IF(B9669="","",Eingabe!C9669)</f>
        <v/>
      </c>
    </row>
    <row r="9670" spans="1:3" x14ac:dyDescent="0.25">
      <c r="A9670" t="str">
        <f ca="1">IF(Eingabe!B9670="","",IF(AND(Eingabe!B9670&lt;=TODAY()+Auswahl!C9670,Eingabe!A9670&lt;&gt;Auswahl!$A$5),1,""))</f>
        <v/>
      </c>
      <c r="B9670" t="str">
        <f>IF(Eingabe!B9670="","",IF(Eingabe!A9670&lt;&gt;Auswahl!$A$5,WEEKNUM(Eingabe!B9670,2),""))</f>
        <v/>
      </c>
      <c r="C9670" t="str">
        <f>IF(B9670="","",Eingabe!C9670)</f>
        <v/>
      </c>
    </row>
    <row r="9671" spans="1:3" x14ac:dyDescent="0.25">
      <c r="A9671" t="str">
        <f ca="1">IF(Eingabe!B9671="","",IF(AND(Eingabe!B9671&lt;=TODAY()+Auswahl!C9671,Eingabe!A9671&lt;&gt;Auswahl!$A$5),1,""))</f>
        <v/>
      </c>
      <c r="B9671" t="str">
        <f>IF(Eingabe!B9671="","",IF(Eingabe!A9671&lt;&gt;Auswahl!$A$5,WEEKNUM(Eingabe!B9671,2),""))</f>
        <v/>
      </c>
      <c r="C9671" t="str">
        <f>IF(B9671="","",Eingabe!C9671)</f>
        <v/>
      </c>
    </row>
    <row r="9672" spans="1:3" x14ac:dyDescent="0.25">
      <c r="A9672" t="str">
        <f ca="1">IF(Eingabe!B9672="","",IF(AND(Eingabe!B9672&lt;=TODAY()+Auswahl!C9672,Eingabe!A9672&lt;&gt;Auswahl!$A$5),1,""))</f>
        <v/>
      </c>
      <c r="B9672" t="str">
        <f>IF(Eingabe!B9672="","",IF(Eingabe!A9672&lt;&gt;Auswahl!$A$5,WEEKNUM(Eingabe!B9672,2),""))</f>
        <v/>
      </c>
      <c r="C9672" t="str">
        <f>IF(B9672="","",Eingabe!C9672)</f>
        <v/>
      </c>
    </row>
    <row r="9673" spans="1:3" x14ac:dyDescent="0.25">
      <c r="A9673" t="str">
        <f ca="1">IF(Eingabe!B9673="","",IF(AND(Eingabe!B9673&lt;=TODAY()+Auswahl!C9673,Eingabe!A9673&lt;&gt;Auswahl!$A$5),1,""))</f>
        <v/>
      </c>
      <c r="B9673" t="str">
        <f>IF(Eingabe!B9673="","",IF(Eingabe!A9673&lt;&gt;Auswahl!$A$5,WEEKNUM(Eingabe!B9673,2),""))</f>
        <v/>
      </c>
      <c r="C9673" t="str">
        <f>IF(B9673="","",Eingabe!C9673)</f>
        <v/>
      </c>
    </row>
    <row r="9674" spans="1:3" x14ac:dyDescent="0.25">
      <c r="A9674" t="str">
        <f ca="1">IF(Eingabe!B9674="","",IF(AND(Eingabe!B9674&lt;=TODAY()+Auswahl!C9674,Eingabe!A9674&lt;&gt;Auswahl!$A$5),1,""))</f>
        <v/>
      </c>
      <c r="B9674" t="str">
        <f>IF(Eingabe!B9674="","",IF(Eingabe!A9674&lt;&gt;Auswahl!$A$5,WEEKNUM(Eingabe!B9674,2),""))</f>
        <v/>
      </c>
      <c r="C9674" t="str">
        <f>IF(B9674="","",Eingabe!C9674)</f>
        <v/>
      </c>
    </row>
    <row r="9675" spans="1:3" x14ac:dyDescent="0.25">
      <c r="A9675" t="str">
        <f ca="1">IF(Eingabe!B9675="","",IF(AND(Eingabe!B9675&lt;=TODAY()+Auswahl!C9675,Eingabe!A9675&lt;&gt;Auswahl!$A$5),1,""))</f>
        <v/>
      </c>
      <c r="B9675" t="str">
        <f>IF(Eingabe!B9675="","",IF(Eingabe!A9675&lt;&gt;Auswahl!$A$5,WEEKNUM(Eingabe!B9675,2),""))</f>
        <v/>
      </c>
      <c r="C9675" t="str">
        <f>IF(B9675="","",Eingabe!C9675)</f>
        <v/>
      </c>
    </row>
    <row r="9676" spans="1:3" x14ac:dyDescent="0.25">
      <c r="A9676" t="str">
        <f ca="1">IF(Eingabe!B9676="","",IF(AND(Eingabe!B9676&lt;=TODAY()+Auswahl!C9676,Eingabe!A9676&lt;&gt;Auswahl!$A$5),1,""))</f>
        <v/>
      </c>
      <c r="B9676" t="str">
        <f>IF(Eingabe!B9676="","",IF(Eingabe!A9676&lt;&gt;Auswahl!$A$5,WEEKNUM(Eingabe!B9676,2),""))</f>
        <v/>
      </c>
      <c r="C9676" t="str">
        <f>IF(B9676="","",Eingabe!C9676)</f>
        <v/>
      </c>
    </row>
    <row r="9677" spans="1:3" x14ac:dyDescent="0.25">
      <c r="A9677" t="str">
        <f ca="1">IF(Eingabe!B9677="","",IF(AND(Eingabe!B9677&lt;=TODAY()+Auswahl!C9677,Eingabe!A9677&lt;&gt;Auswahl!$A$5),1,""))</f>
        <v/>
      </c>
      <c r="B9677" t="str">
        <f>IF(Eingabe!B9677="","",IF(Eingabe!A9677&lt;&gt;Auswahl!$A$5,WEEKNUM(Eingabe!B9677,2),""))</f>
        <v/>
      </c>
      <c r="C9677" t="str">
        <f>IF(B9677="","",Eingabe!C9677)</f>
        <v/>
      </c>
    </row>
    <row r="9678" spans="1:3" x14ac:dyDescent="0.25">
      <c r="A9678" t="str">
        <f ca="1">IF(Eingabe!B9678="","",IF(AND(Eingabe!B9678&lt;=TODAY()+Auswahl!C9678,Eingabe!A9678&lt;&gt;Auswahl!$A$5),1,""))</f>
        <v/>
      </c>
      <c r="B9678" t="str">
        <f>IF(Eingabe!B9678="","",IF(Eingabe!A9678&lt;&gt;Auswahl!$A$5,WEEKNUM(Eingabe!B9678,2),""))</f>
        <v/>
      </c>
      <c r="C9678" t="str">
        <f>IF(B9678="","",Eingabe!C9678)</f>
        <v/>
      </c>
    </row>
    <row r="9679" spans="1:3" x14ac:dyDescent="0.25">
      <c r="A9679" t="str">
        <f ca="1">IF(Eingabe!B9679="","",IF(AND(Eingabe!B9679&lt;=TODAY()+Auswahl!C9679,Eingabe!A9679&lt;&gt;Auswahl!$A$5),1,""))</f>
        <v/>
      </c>
      <c r="B9679" t="str">
        <f>IF(Eingabe!B9679="","",IF(Eingabe!A9679&lt;&gt;Auswahl!$A$5,WEEKNUM(Eingabe!B9679,2),""))</f>
        <v/>
      </c>
      <c r="C9679" t="str">
        <f>IF(B9679="","",Eingabe!C9679)</f>
        <v/>
      </c>
    </row>
    <row r="9680" spans="1:3" x14ac:dyDescent="0.25">
      <c r="A9680" t="str">
        <f ca="1">IF(Eingabe!B9680="","",IF(AND(Eingabe!B9680&lt;=TODAY()+Auswahl!C9680,Eingabe!A9680&lt;&gt;Auswahl!$A$5),1,""))</f>
        <v/>
      </c>
      <c r="B9680" t="str">
        <f>IF(Eingabe!B9680="","",IF(Eingabe!A9680&lt;&gt;Auswahl!$A$5,WEEKNUM(Eingabe!B9680,2),""))</f>
        <v/>
      </c>
      <c r="C9680" t="str">
        <f>IF(B9680="","",Eingabe!C9680)</f>
        <v/>
      </c>
    </row>
    <row r="9681" spans="1:3" x14ac:dyDescent="0.25">
      <c r="A9681" t="str">
        <f ca="1">IF(Eingabe!B9681="","",IF(AND(Eingabe!B9681&lt;=TODAY()+Auswahl!C9681,Eingabe!A9681&lt;&gt;Auswahl!$A$5),1,""))</f>
        <v/>
      </c>
      <c r="B9681" t="str">
        <f>IF(Eingabe!B9681="","",IF(Eingabe!A9681&lt;&gt;Auswahl!$A$5,WEEKNUM(Eingabe!B9681,2),""))</f>
        <v/>
      </c>
      <c r="C9681" t="str">
        <f>IF(B9681="","",Eingabe!C9681)</f>
        <v/>
      </c>
    </row>
    <row r="9682" spans="1:3" x14ac:dyDescent="0.25">
      <c r="A9682" t="str">
        <f ca="1">IF(Eingabe!B9682="","",IF(AND(Eingabe!B9682&lt;=TODAY()+Auswahl!C9682,Eingabe!A9682&lt;&gt;Auswahl!$A$5),1,""))</f>
        <v/>
      </c>
      <c r="B9682" t="str">
        <f>IF(Eingabe!B9682="","",IF(Eingabe!A9682&lt;&gt;Auswahl!$A$5,WEEKNUM(Eingabe!B9682,2),""))</f>
        <v/>
      </c>
      <c r="C9682" t="str">
        <f>IF(B9682="","",Eingabe!C9682)</f>
        <v/>
      </c>
    </row>
    <row r="9683" spans="1:3" x14ac:dyDescent="0.25">
      <c r="A9683" t="str">
        <f ca="1">IF(Eingabe!B9683="","",IF(AND(Eingabe!B9683&lt;=TODAY()+Auswahl!C9683,Eingabe!A9683&lt;&gt;Auswahl!$A$5),1,""))</f>
        <v/>
      </c>
      <c r="B9683" t="str">
        <f>IF(Eingabe!B9683="","",IF(Eingabe!A9683&lt;&gt;Auswahl!$A$5,WEEKNUM(Eingabe!B9683,2),""))</f>
        <v/>
      </c>
      <c r="C9683" t="str">
        <f>IF(B9683="","",Eingabe!C9683)</f>
        <v/>
      </c>
    </row>
    <row r="9684" spans="1:3" x14ac:dyDescent="0.25">
      <c r="A9684" t="str">
        <f ca="1">IF(Eingabe!B9684="","",IF(AND(Eingabe!B9684&lt;=TODAY()+Auswahl!C9684,Eingabe!A9684&lt;&gt;Auswahl!$A$5),1,""))</f>
        <v/>
      </c>
      <c r="B9684" t="str">
        <f>IF(Eingabe!B9684="","",IF(Eingabe!A9684&lt;&gt;Auswahl!$A$5,WEEKNUM(Eingabe!B9684,2),""))</f>
        <v/>
      </c>
      <c r="C9684" t="str">
        <f>IF(B9684="","",Eingabe!C9684)</f>
        <v/>
      </c>
    </row>
    <row r="9685" spans="1:3" x14ac:dyDescent="0.25">
      <c r="A9685" t="str">
        <f ca="1">IF(Eingabe!B9685="","",IF(AND(Eingabe!B9685&lt;=TODAY()+Auswahl!C9685,Eingabe!A9685&lt;&gt;Auswahl!$A$5),1,""))</f>
        <v/>
      </c>
      <c r="B9685" t="str">
        <f>IF(Eingabe!B9685="","",IF(Eingabe!A9685&lt;&gt;Auswahl!$A$5,WEEKNUM(Eingabe!B9685,2),""))</f>
        <v/>
      </c>
      <c r="C9685" t="str">
        <f>IF(B9685="","",Eingabe!C9685)</f>
        <v/>
      </c>
    </row>
    <row r="9686" spans="1:3" x14ac:dyDescent="0.25">
      <c r="A9686" t="str">
        <f ca="1">IF(Eingabe!B9686="","",IF(AND(Eingabe!B9686&lt;=TODAY()+Auswahl!C9686,Eingabe!A9686&lt;&gt;Auswahl!$A$5),1,""))</f>
        <v/>
      </c>
      <c r="B9686" t="str">
        <f>IF(Eingabe!B9686="","",IF(Eingabe!A9686&lt;&gt;Auswahl!$A$5,WEEKNUM(Eingabe!B9686,2),""))</f>
        <v/>
      </c>
      <c r="C9686" t="str">
        <f>IF(B9686="","",Eingabe!C9686)</f>
        <v/>
      </c>
    </row>
    <row r="9687" spans="1:3" x14ac:dyDescent="0.25">
      <c r="A9687" t="str">
        <f ca="1">IF(Eingabe!B9687="","",IF(AND(Eingabe!B9687&lt;=TODAY()+Auswahl!C9687,Eingabe!A9687&lt;&gt;Auswahl!$A$5),1,""))</f>
        <v/>
      </c>
      <c r="B9687" t="str">
        <f>IF(Eingabe!B9687="","",IF(Eingabe!A9687&lt;&gt;Auswahl!$A$5,WEEKNUM(Eingabe!B9687,2),""))</f>
        <v/>
      </c>
      <c r="C9687" t="str">
        <f>IF(B9687="","",Eingabe!C9687)</f>
        <v/>
      </c>
    </row>
    <row r="9688" spans="1:3" x14ac:dyDescent="0.25">
      <c r="A9688" t="str">
        <f ca="1">IF(Eingabe!B9688="","",IF(AND(Eingabe!B9688&lt;=TODAY()+Auswahl!C9688,Eingabe!A9688&lt;&gt;Auswahl!$A$5),1,""))</f>
        <v/>
      </c>
      <c r="B9688" t="str">
        <f>IF(Eingabe!B9688="","",IF(Eingabe!A9688&lt;&gt;Auswahl!$A$5,WEEKNUM(Eingabe!B9688,2),""))</f>
        <v/>
      </c>
      <c r="C9688" t="str">
        <f>IF(B9688="","",Eingabe!C9688)</f>
        <v/>
      </c>
    </row>
    <row r="9689" spans="1:3" x14ac:dyDescent="0.25">
      <c r="A9689" t="str">
        <f ca="1">IF(Eingabe!B9689="","",IF(AND(Eingabe!B9689&lt;=TODAY()+Auswahl!C9689,Eingabe!A9689&lt;&gt;Auswahl!$A$5),1,""))</f>
        <v/>
      </c>
      <c r="B9689" t="str">
        <f>IF(Eingabe!B9689="","",IF(Eingabe!A9689&lt;&gt;Auswahl!$A$5,WEEKNUM(Eingabe!B9689,2),""))</f>
        <v/>
      </c>
      <c r="C9689" t="str">
        <f>IF(B9689="","",Eingabe!C9689)</f>
        <v/>
      </c>
    </row>
    <row r="9690" spans="1:3" x14ac:dyDescent="0.25">
      <c r="A9690" t="str">
        <f ca="1">IF(Eingabe!B9690="","",IF(AND(Eingabe!B9690&lt;=TODAY()+Auswahl!C9690,Eingabe!A9690&lt;&gt;Auswahl!$A$5),1,""))</f>
        <v/>
      </c>
      <c r="B9690" t="str">
        <f>IF(Eingabe!B9690="","",IF(Eingabe!A9690&lt;&gt;Auswahl!$A$5,WEEKNUM(Eingabe!B9690,2),""))</f>
        <v/>
      </c>
      <c r="C9690" t="str">
        <f>IF(B9690="","",Eingabe!C9690)</f>
        <v/>
      </c>
    </row>
    <row r="9691" spans="1:3" x14ac:dyDescent="0.25">
      <c r="A9691" t="str">
        <f ca="1">IF(Eingabe!B9691="","",IF(AND(Eingabe!B9691&lt;=TODAY()+Auswahl!C9691,Eingabe!A9691&lt;&gt;Auswahl!$A$5),1,""))</f>
        <v/>
      </c>
      <c r="B9691" t="str">
        <f>IF(Eingabe!B9691="","",IF(Eingabe!A9691&lt;&gt;Auswahl!$A$5,WEEKNUM(Eingabe!B9691,2),""))</f>
        <v/>
      </c>
      <c r="C9691" t="str">
        <f>IF(B9691="","",Eingabe!C9691)</f>
        <v/>
      </c>
    </row>
    <row r="9692" spans="1:3" x14ac:dyDescent="0.25">
      <c r="A9692" t="str">
        <f ca="1">IF(Eingabe!B9692="","",IF(AND(Eingabe!B9692&lt;=TODAY()+Auswahl!C9692,Eingabe!A9692&lt;&gt;Auswahl!$A$5),1,""))</f>
        <v/>
      </c>
      <c r="B9692" t="str">
        <f>IF(Eingabe!B9692="","",IF(Eingabe!A9692&lt;&gt;Auswahl!$A$5,WEEKNUM(Eingabe!B9692,2),""))</f>
        <v/>
      </c>
      <c r="C9692" t="str">
        <f>IF(B9692="","",Eingabe!C9692)</f>
        <v/>
      </c>
    </row>
    <row r="9693" spans="1:3" x14ac:dyDescent="0.25">
      <c r="A9693" t="str">
        <f ca="1">IF(Eingabe!B9693="","",IF(AND(Eingabe!B9693&lt;=TODAY()+Auswahl!C9693,Eingabe!A9693&lt;&gt;Auswahl!$A$5),1,""))</f>
        <v/>
      </c>
      <c r="B9693" t="str">
        <f>IF(Eingabe!B9693="","",IF(Eingabe!A9693&lt;&gt;Auswahl!$A$5,WEEKNUM(Eingabe!B9693,2),""))</f>
        <v/>
      </c>
      <c r="C9693" t="str">
        <f>IF(B9693="","",Eingabe!C9693)</f>
        <v/>
      </c>
    </row>
    <row r="9694" spans="1:3" x14ac:dyDescent="0.25">
      <c r="A9694" t="str">
        <f ca="1">IF(Eingabe!B9694="","",IF(AND(Eingabe!B9694&lt;=TODAY()+Auswahl!C9694,Eingabe!A9694&lt;&gt;Auswahl!$A$5),1,""))</f>
        <v/>
      </c>
      <c r="B9694" t="str">
        <f>IF(Eingabe!B9694="","",IF(Eingabe!A9694&lt;&gt;Auswahl!$A$5,WEEKNUM(Eingabe!B9694,2),""))</f>
        <v/>
      </c>
      <c r="C9694" t="str">
        <f>IF(B9694="","",Eingabe!C9694)</f>
        <v/>
      </c>
    </row>
    <row r="9695" spans="1:3" x14ac:dyDescent="0.25">
      <c r="A9695" t="str">
        <f ca="1">IF(Eingabe!B9695="","",IF(AND(Eingabe!B9695&lt;=TODAY()+Auswahl!C9695,Eingabe!A9695&lt;&gt;Auswahl!$A$5),1,""))</f>
        <v/>
      </c>
      <c r="B9695" t="str">
        <f>IF(Eingabe!B9695="","",IF(Eingabe!A9695&lt;&gt;Auswahl!$A$5,WEEKNUM(Eingabe!B9695,2),""))</f>
        <v/>
      </c>
      <c r="C9695" t="str">
        <f>IF(B9695="","",Eingabe!C9695)</f>
        <v/>
      </c>
    </row>
    <row r="9696" spans="1:3" x14ac:dyDescent="0.25">
      <c r="A9696" t="str">
        <f ca="1">IF(Eingabe!B9696="","",IF(AND(Eingabe!B9696&lt;=TODAY()+Auswahl!C9696,Eingabe!A9696&lt;&gt;Auswahl!$A$5),1,""))</f>
        <v/>
      </c>
      <c r="B9696" t="str">
        <f>IF(Eingabe!B9696="","",IF(Eingabe!A9696&lt;&gt;Auswahl!$A$5,WEEKNUM(Eingabe!B9696,2),""))</f>
        <v/>
      </c>
      <c r="C9696" t="str">
        <f>IF(B9696="","",Eingabe!C9696)</f>
        <v/>
      </c>
    </row>
    <row r="9697" spans="1:3" x14ac:dyDescent="0.25">
      <c r="A9697" t="str">
        <f ca="1">IF(Eingabe!B9697="","",IF(AND(Eingabe!B9697&lt;=TODAY()+Auswahl!C9697,Eingabe!A9697&lt;&gt;Auswahl!$A$5),1,""))</f>
        <v/>
      </c>
      <c r="B9697" t="str">
        <f>IF(Eingabe!B9697="","",IF(Eingabe!A9697&lt;&gt;Auswahl!$A$5,WEEKNUM(Eingabe!B9697,2),""))</f>
        <v/>
      </c>
      <c r="C9697" t="str">
        <f>IF(B9697="","",Eingabe!C9697)</f>
        <v/>
      </c>
    </row>
    <row r="9698" spans="1:3" x14ac:dyDescent="0.25">
      <c r="A9698" t="str">
        <f ca="1">IF(Eingabe!B9698="","",IF(AND(Eingabe!B9698&lt;=TODAY()+Auswahl!C9698,Eingabe!A9698&lt;&gt;Auswahl!$A$5),1,""))</f>
        <v/>
      </c>
      <c r="B9698" t="str">
        <f>IF(Eingabe!B9698="","",IF(Eingabe!A9698&lt;&gt;Auswahl!$A$5,WEEKNUM(Eingabe!B9698,2),""))</f>
        <v/>
      </c>
      <c r="C9698" t="str">
        <f>IF(B9698="","",Eingabe!C9698)</f>
        <v/>
      </c>
    </row>
    <row r="9699" spans="1:3" x14ac:dyDescent="0.25">
      <c r="A9699" t="str">
        <f ca="1">IF(Eingabe!B9699="","",IF(AND(Eingabe!B9699&lt;=TODAY()+Auswahl!C9699,Eingabe!A9699&lt;&gt;Auswahl!$A$5),1,""))</f>
        <v/>
      </c>
      <c r="B9699" t="str">
        <f>IF(Eingabe!B9699="","",IF(Eingabe!A9699&lt;&gt;Auswahl!$A$5,WEEKNUM(Eingabe!B9699,2),""))</f>
        <v/>
      </c>
      <c r="C9699" t="str">
        <f>IF(B9699="","",Eingabe!C9699)</f>
        <v/>
      </c>
    </row>
    <row r="9700" spans="1:3" x14ac:dyDescent="0.25">
      <c r="A9700" t="str">
        <f ca="1">IF(Eingabe!B9700="","",IF(AND(Eingabe!B9700&lt;=TODAY()+Auswahl!C9700,Eingabe!A9700&lt;&gt;Auswahl!$A$5),1,""))</f>
        <v/>
      </c>
      <c r="B9700" t="str">
        <f>IF(Eingabe!B9700="","",IF(Eingabe!A9700&lt;&gt;Auswahl!$A$5,WEEKNUM(Eingabe!B9700,2),""))</f>
        <v/>
      </c>
      <c r="C9700" t="str">
        <f>IF(B9700="","",Eingabe!C9700)</f>
        <v/>
      </c>
    </row>
    <row r="9701" spans="1:3" x14ac:dyDescent="0.25">
      <c r="A9701" t="str">
        <f ca="1">IF(Eingabe!B9701="","",IF(AND(Eingabe!B9701&lt;=TODAY()+Auswahl!C9701,Eingabe!A9701&lt;&gt;Auswahl!$A$5),1,""))</f>
        <v/>
      </c>
      <c r="B9701" t="str">
        <f>IF(Eingabe!B9701="","",IF(Eingabe!A9701&lt;&gt;Auswahl!$A$5,WEEKNUM(Eingabe!B9701,2),""))</f>
        <v/>
      </c>
      <c r="C9701" t="str">
        <f>IF(B9701="","",Eingabe!C9701)</f>
        <v/>
      </c>
    </row>
    <row r="9702" spans="1:3" x14ac:dyDescent="0.25">
      <c r="A9702" t="str">
        <f ca="1">IF(Eingabe!B9702="","",IF(AND(Eingabe!B9702&lt;=TODAY()+Auswahl!C9702,Eingabe!A9702&lt;&gt;Auswahl!$A$5),1,""))</f>
        <v/>
      </c>
      <c r="B9702" t="str">
        <f>IF(Eingabe!B9702="","",IF(Eingabe!A9702&lt;&gt;Auswahl!$A$5,WEEKNUM(Eingabe!B9702,2),""))</f>
        <v/>
      </c>
      <c r="C9702" t="str">
        <f>IF(B9702="","",Eingabe!C9702)</f>
        <v/>
      </c>
    </row>
    <row r="9703" spans="1:3" x14ac:dyDescent="0.25">
      <c r="A9703" t="str">
        <f ca="1">IF(Eingabe!B9703="","",IF(AND(Eingabe!B9703&lt;=TODAY()+Auswahl!C9703,Eingabe!A9703&lt;&gt;Auswahl!$A$5),1,""))</f>
        <v/>
      </c>
      <c r="B9703" t="str">
        <f>IF(Eingabe!B9703="","",IF(Eingabe!A9703&lt;&gt;Auswahl!$A$5,WEEKNUM(Eingabe!B9703,2),""))</f>
        <v/>
      </c>
      <c r="C9703" t="str">
        <f>IF(B9703="","",Eingabe!C9703)</f>
        <v/>
      </c>
    </row>
    <row r="9704" spans="1:3" x14ac:dyDescent="0.25">
      <c r="A9704" t="str">
        <f ca="1">IF(Eingabe!B9704="","",IF(AND(Eingabe!B9704&lt;=TODAY()+Auswahl!C9704,Eingabe!A9704&lt;&gt;Auswahl!$A$5),1,""))</f>
        <v/>
      </c>
      <c r="B9704" t="str">
        <f>IF(Eingabe!B9704="","",IF(Eingabe!A9704&lt;&gt;Auswahl!$A$5,WEEKNUM(Eingabe!B9704,2),""))</f>
        <v/>
      </c>
      <c r="C9704" t="str">
        <f>IF(B9704="","",Eingabe!C9704)</f>
        <v/>
      </c>
    </row>
    <row r="9705" spans="1:3" x14ac:dyDescent="0.25">
      <c r="A9705" t="str">
        <f ca="1">IF(Eingabe!B9705="","",IF(AND(Eingabe!B9705&lt;=TODAY()+Auswahl!C9705,Eingabe!A9705&lt;&gt;Auswahl!$A$5),1,""))</f>
        <v/>
      </c>
      <c r="B9705" t="str">
        <f>IF(Eingabe!B9705="","",IF(Eingabe!A9705&lt;&gt;Auswahl!$A$5,WEEKNUM(Eingabe!B9705,2),""))</f>
        <v/>
      </c>
      <c r="C9705" t="str">
        <f>IF(B9705="","",Eingabe!C9705)</f>
        <v/>
      </c>
    </row>
    <row r="9706" spans="1:3" x14ac:dyDescent="0.25">
      <c r="A9706" t="str">
        <f ca="1">IF(Eingabe!B9706="","",IF(AND(Eingabe!B9706&lt;=TODAY()+Auswahl!C9706,Eingabe!A9706&lt;&gt;Auswahl!$A$5),1,""))</f>
        <v/>
      </c>
      <c r="B9706" t="str">
        <f>IF(Eingabe!B9706="","",IF(Eingabe!A9706&lt;&gt;Auswahl!$A$5,WEEKNUM(Eingabe!B9706,2),""))</f>
        <v/>
      </c>
      <c r="C9706" t="str">
        <f>IF(B9706="","",Eingabe!C9706)</f>
        <v/>
      </c>
    </row>
    <row r="9707" spans="1:3" x14ac:dyDescent="0.25">
      <c r="A9707" t="str">
        <f ca="1">IF(Eingabe!B9707="","",IF(AND(Eingabe!B9707&lt;=TODAY()+Auswahl!C9707,Eingabe!A9707&lt;&gt;Auswahl!$A$5),1,""))</f>
        <v/>
      </c>
      <c r="B9707" t="str">
        <f>IF(Eingabe!B9707="","",IF(Eingabe!A9707&lt;&gt;Auswahl!$A$5,WEEKNUM(Eingabe!B9707,2),""))</f>
        <v/>
      </c>
      <c r="C9707" t="str">
        <f>IF(B9707="","",Eingabe!C9707)</f>
        <v/>
      </c>
    </row>
    <row r="9708" spans="1:3" x14ac:dyDescent="0.25">
      <c r="A9708" t="str">
        <f ca="1">IF(Eingabe!B9708="","",IF(AND(Eingabe!B9708&lt;=TODAY()+Auswahl!C9708,Eingabe!A9708&lt;&gt;Auswahl!$A$5),1,""))</f>
        <v/>
      </c>
      <c r="B9708" t="str">
        <f>IF(Eingabe!B9708="","",IF(Eingabe!A9708&lt;&gt;Auswahl!$A$5,WEEKNUM(Eingabe!B9708,2),""))</f>
        <v/>
      </c>
      <c r="C9708" t="str">
        <f>IF(B9708="","",Eingabe!C9708)</f>
        <v/>
      </c>
    </row>
    <row r="9709" spans="1:3" x14ac:dyDescent="0.25">
      <c r="A9709" t="str">
        <f ca="1">IF(Eingabe!B9709="","",IF(AND(Eingabe!B9709&lt;=TODAY()+Auswahl!C9709,Eingabe!A9709&lt;&gt;Auswahl!$A$5),1,""))</f>
        <v/>
      </c>
      <c r="B9709" t="str">
        <f>IF(Eingabe!B9709="","",IF(Eingabe!A9709&lt;&gt;Auswahl!$A$5,WEEKNUM(Eingabe!B9709,2),""))</f>
        <v/>
      </c>
      <c r="C9709" t="str">
        <f>IF(B9709="","",Eingabe!C9709)</f>
        <v/>
      </c>
    </row>
    <row r="9710" spans="1:3" x14ac:dyDescent="0.25">
      <c r="A9710" t="str">
        <f ca="1">IF(Eingabe!B9710="","",IF(AND(Eingabe!B9710&lt;=TODAY()+Auswahl!C9710,Eingabe!A9710&lt;&gt;Auswahl!$A$5),1,""))</f>
        <v/>
      </c>
      <c r="B9710" t="str">
        <f>IF(Eingabe!B9710="","",IF(Eingabe!A9710&lt;&gt;Auswahl!$A$5,WEEKNUM(Eingabe!B9710,2),""))</f>
        <v/>
      </c>
      <c r="C9710" t="str">
        <f>IF(B9710="","",Eingabe!C9710)</f>
        <v/>
      </c>
    </row>
    <row r="9711" spans="1:3" x14ac:dyDescent="0.25">
      <c r="A9711" t="str">
        <f ca="1">IF(Eingabe!B9711="","",IF(AND(Eingabe!B9711&lt;=TODAY()+Auswahl!C9711,Eingabe!A9711&lt;&gt;Auswahl!$A$5),1,""))</f>
        <v/>
      </c>
      <c r="B9711" t="str">
        <f>IF(Eingabe!B9711="","",IF(Eingabe!A9711&lt;&gt;Auswahl!$A$5,WEEKNUM(Eingabe!B9711,2),""))</f>
        <v/>
      </c>
      <c r="C9711" t="str">
        <f>IF(B9711="","",Eingabe!C9711)</f>
        <v/>
      </c>
    </row>
    <row r="9712" spans="1:3" x14ac:dyDescent="0.25">
      <c r="A9712" t="str">
        <f ca="1">IF(Eingabe!B9712="","",IF(AND(Eingabe!B9712&lt;=TODAY()+Auswahl!C9712,Eingabe!A9712&lt;&gt;Auswahl!$A$5),1,""))</f>
        <v/>
      </c>
      <c r="B9712" t="str">
        <f>IF(Eingabe!B9712="","",IF(Eingabe!A9712&lt;&gt;Auswahl!$A$5,WEEKNUM(Eingabe!B9712,2),""))</f>
        <v/>
      </c>
      <c r="C9712" t="str">
        <f>IF(B9712="","",Eingabe!C9712)</f>
        <v/>
      </c>
    </row>
    <row r="9713" spans="1:3" x14ac:dyDescent="0.25">
      <c r="A9713" t="str">
        <f ca="1">IF(Eingabe!B9713="","",IF(AND(Eingabe!B9713&lt;=TODAY()+Auswahl!C9713,Eingabe!A9713&lt;&gt;Auswahl!$A$5),1,""))</f>
        <v/>
      </c>
      <c r="B9713" t="str">
        <f>IF(Eingabe!B9713="","",IF(Eingabe!A9713&lt;&gt;Auswahl!$A$5,WEEKNUM(Eingabe!B9713,2),""))</f>
        <v/>
      </c>
      <c r="C9713" t="str">
        <f>IF(B9713="","",Eingabe!C9713)</f>
        <v/>
      </c>
    </row>
    <row r="9714" spans="1:3" x14ac:dyDescent="0.25">
      <c r="A9714" t="str">
        <f ca="1">IF(Eingabe!B9714="","",IF(AND(Eingabe!B9714&lt;=TODAY()+Auswahl!C9714,Eingabe!A9714&lt;&gt;Auswahl!$A$5),1,""))</f>
        <v/>
      </c>
      <c r="B9714" t="str">
        <f>IF(Eingabe!B9714="","",IF(Eingabe!A9714&lt;&gt;Auswahl!$A$5,WEEKNUM(Eingabe!B9714,2),""))</f>
        <v/>
      </c>
      <c r="C9714" t="str">
        <f>IF(B9714="","",Eingabe!C9714)</f>
        <v/>
      </c>
    </row>
    <row r="9715" spans="1:3" x14ac:dyDescent="0.25">
      <c r="A9715" t="str">
        <f ca="1">IF(Eingabe!B9715="","",IF(AND(Eingabe!B9715&lt;=TODAY()+Auswahl!C9715,Eingabe!A9715&lt;&gt;Auswahl!$A$5),1,""))</f>
        <v/>
      </c>
      <c r="B9715" t="str">
        <f>IF(Eingabe!B9715="","",IF(Eingabe!A9715&lt;&gt;Auswahl!$A$5,WEEKNUM(Eingabe!B9715,2),""))</f>
        <v/>
      </c>
      <c r="C9715" t="str">
        <f>IF(B9715="","",Eingabe!C9715)</f>
        <v/>
      </c>
    </row>
    <row r="9716" spans="1:3" x14ac:dyDescent="0.25">
      <c r="A9716" t="str">
        <f ca="1">IF(Eingabe!B9716="","",IF(AND(Eingabe!B9716&lt;=TODAY()+Auswahl!C9716,Eingabe!A9716&lt;&gt;Auswahl!$A$5),1,""))</f>
        <v/>
      </c>
      <c r="B9716" t="str">
        <f>IF(Eingabe!B9716="","",IF(Eingabe!A9716&lt;&gt;Auswahl!$A$5,WEEKNUM(Eingabe!B9716,2),""))</f>
        <v/>
      </c>
      <c r="C9716" t="str">
        <f>IF(B9716="","",Eingabe!C9716)</f>
        <v/>
      </c>
    </row>
    <row r="9717" spans="1:3" x14ac:dyDescent="0.25">
      <c r="A9717" t="str">
        <f ca="1">IF(Eingabe!B9717="","",IF(AND(Eingabe!B9717&lt;=TODAY()+Auswahl!C9717,Eingabe!A9717&lt;&gt;Auswahl!$A$5),1,""))</f>
        <v/>
      </c>
      <c r="B9717" t="str">
        <f>IF(Eingabe!B9717="","",IF(Eingabe!A9717&lt;&gt;Auswahl!$A$5,WEEKNUM(Eingabe!B9717,2),""))</f>
        <v/>
      </c>
      <c r="C9717" t="str">
        <f>IF(B9717="","",Eingabe!C9717)</f>
        <v/>
      </c>
    </row>
    <row r="9718" spans="1:3" x14ac:dyDescent="0.25">
      <c r="A9718" t="str">
        <f ca="1">IF(Eingabe!B9718="","",IF(AND(Eingabe!B9718&lt;=TODAY()+Auswahl!C9718,Eingabe!A9718&lt;&gt;Auswahl!$A$5),1,""))</f>
        <v/>
      </c>
      <c r="B9718" t="str">
        <f>IF(Eingabe!B9718="","",IF(Eingabe!A9718&lt;&gt;Auswahl!$A$5,WEEKNUM(Eingabe!B9718,2),""))</f>
        <v/>
      </c>
      <c r="C9718" t="str">
        <f>IF(B9718="","",Eingabe!C9718)</f>
        <v/>
      </c>
    </row>
    <row r="9719" spans="1:3" x14ac:dyDescent="0.25">
      <c r="A9719" t="str">
        <f ca="1">IF(Eingabe!B9719="","",IF(AND(Eingabe!B9719&lt;=TODAY()+Auswahl!C9719,Eingabe!A9719&lt;&gt;Auswahl!$A$5),1,""))</f>
        <v/>
      </c>
      <c r="B9719" t="str">
        <f>IF(Eingabe!B9719="","",IF(Eingabe!A9719&lt;&gt;Auswahl!$A$5,WEEKNUM(Eingabe!B9719,2),""))</f>
        <v/>
      </c>
      <c r="C9719" t="str">
        <f>IF(B9719="","",Eingabe!C9719)</f>
        <v/>
      </c>
    </row>
    <row r="9720" spans="1:3" x14ac:dyDescent="0.25">
      <c r="A9720" t="str">
        <f ca="1">IF(Eingabe!B9720="","",IF(AND(Eingabe!B9720&lt;=TODAY()+Auswahl!C9720,Eingabe!A9720&lt;&gt;Auswahl!$A$5),1,""))</f>
        <v/>
      </c>
      <c r="B9720" t="str">
        <f>IF(Eingabe!B9720="","",IF(Eingabe!A9720&lt;&gt;Auswahl!$A$5,WEEKNUM(Eingabe!B9720,2),""))</f>
        <v/>
      </c>
      <c r="C9720" t="str">
        <f>IF(B9720="","",Eingabe!C9720)</f>
        <v/>
      </c>
    </row>
    <row r="9721" spans="1:3" x14ac:dyDescent="0.25">
      <c r="A9721" t="str">
        <f ca="1">IF(Eingabe!B9721="","",IF(AND(Eingabe!B9721&lt;=TODAY()+Auswahl!C9721,Eingabe!A9721&lt;&gt;Auswahl!$A$5),1,""))</f>
        <v/>
      </c>
      <c r="B9721" t="str">
        <f>IF(Eingabe!B9721="","",IF(Eingabe!A9721&lt;&gt;Auswahl!$A$5,WEEKNUM(Eingabe!B9721,2),""))</f>
        <v/>
      </c>
      <c r="C9721" t="str">
        <f>IF(B9721="","",Eingabe!C9721)</f>
        <v/>
      </c>
    </row>
    <row r="9722" spans="1:3" x14ac:dyDescent="0.25">
      <c r="A9722" t="str">
        <f ca="1">IF(Eingabe!B9722="","",IF(AND(Eingabe!B9722&lt;=TODAY()+Auswahl!C9722,Eingabe!A9722&lt;&gt;Auswahl!$A$5),1,""))</f>
        <v/>
      </c>
      <c r="B9722" t="str">
        <f>IF(Eingabe!B9722="","",IF(Eingabe!A9722&lt;&gt;Auswahl!$A$5,WEEKNUM(Eingabe!B9722,2),""))</f>
        <v/>
      </c>
      <c r="C9722" t="str">
        <f>IF(B9722="","",Eingabe!C9722)</f>
        <v/>
      </c>
    </row>
    <row r="9723" spans="1:3" x14ac:dyDescent="0.25">
      <c r="A9723" t="str">
        <f ca="1">IF(Eingabe!B9723="","",IF(AND(Eingabe!B9723&lt;=TODAY()+Auswahl!C9723,Eingabe!A9723&lt;&gt;Auswahl!$A$5),1,""))</f>
        <v/>
      </c>
      <c r="B9723" t="str">
        <f>IF(Eingabe!B9723="","",IF(Eingabe!A9723&lt;&gt;Auswahl!$A$5,WEEKNUM(Eingabe!B9723,2),""))</f>
        <v/>
      </c>
      <c r="C9723" t="str">
        <f>IF(B9723="","",Eingabe!C9723)</f>
        <v/>
      </c>
    </row>
    <row r="9724" spans="1:3" x14ac:dyDescent="0.25">
      <c r="A9724" t="str">
        <f ca="1">IF(Eingabe!B9724="","",IF(AND(Eingabe!B9724&lt;=TODAY()+Auswahl!C9724,Eingabe!A9724&lt;&gt;Auswahl!$A$5),1,""))</f>
        <v/>
      </c>
      <c r="B9724" t="str">
        <f>IF(Eingabe!B9724="","",IF(Eingabe!A9724&lt;&gt;Auswahl!$A$5,WEEKNUM(Eingabe!B9724,2),""))</f>
        <v/>
      </c>
      <c r="C9724" t="str">
        <f>IF(B9724="","",Eingabe!C9724)</f>
        <v/>
      </c>
    </row>
    <row r="9725" spans="1:3" x14ac:dyDescent="0.25">
      <c r="A9725" t="str">
        <f ca="1">IF(Eingabe!B9725="","",IF(AND(Eingabe!B9725&lt;=TODAY()+Auswahl!C9725,Eingabe!A9725&lt;&gt;Auswahl!$A$5),1,""))</f>
        <v/>
      </c>
      <c r="B9725" t="str">
        <f>IF(Eingabe!B9725="","",IF(Eingabe!A9725&lt;&gt;Auswahl!$A$5,WEEKNUM(Eingabe!B9725,2),""))</f>
        <v/>
      </c>
      <c r="C9725" t="str">
        <f>IF(B9725="","",Eingabe!C9725)</f>
        <v/>
      </c>
    </row>
    <row r="9726" spans="1:3" x14ac:dyDescent="0.25">
      <c r="A9726" t="str">
        <f ca="1">IF(Eingabe!B9726="","",IF(AND(Eingabe!B9726&lt;=TODAY()+Auswahl!C9726,Eingabe!A9726&lt;&gt;Auswahl!$A$5),1,""))</f>
        <v/>
      </c>
      <c r="B9726" t="str">
        <f>IF(Eingabe!B9726="","",IF(Eingabe!A9726&lt;&gt;Auswahl!$A$5,WEEKNUM(Eingabe!B9726,2),""))</f>
        <v/>
      </c>
      <c r="C9726" t="str">
        <f>IF(B9726="","",Eingabe!C9726)</f>
        <v/>
      </c>
    </row>
    <row r="9727" spans="1:3" x14ac:dyDescent="0.25">
      <c r="A9727" t="str">
        <f ca="1">IF(Eingabe!B9727="","",IF(AND(Eingabe!B9727&lt;=TODAY()+Auswahl!C9727,Eingabe!A9727&lt;&gt;Auswahl!$A$5),1,""))</f>
        <v/>
      </c>
      <c r="B9727" t="str">
        <f>IF(Eingabe!B9727="","",IF(Eingabe!A9727&lt;&gt;Auswahl!$A$5,WEEKNUM(Eingabe!B9727,2),""))</f>
        <v/>
      </c>
      <c r="C9727" t="str">
        <f>IF(B9727="","",Eingabe!C9727)</f>
        <v/>
      </c>
    </row>
    <row r="9728" spans="1:3" x14ac:dyDescent="0.25">
      <c r="A9728" t="str">
        <f ca="1">IF(Eingabe!B9728="","",IF(AND(Eingabe!B9728&lt;=TODAY()+Auswahl!C9728,Eingabe!A9728&lt;&gt;Auswahl!$A$5),1,""))</f>
        <v/>
      </c>
      <c r="B9728" t="str">
        <f>IF(Eingabe!B9728="","",IF(Eingabe!A9728&lt;&gt;Auswahl!$A$5,WEEKNUM(Eingabe!B9728,2),""))</f>
        <v/>
      </c>
      <c r="C9728" t="str">
        <f>IF(B9728="","",Eingabe!C9728)</f>
        <v/>
      </c>
    </row>
    <row r="9729" spans="1:3" x14ac:dyDescent="0.25">
      <c r="A9729" t="str">
        <f ca="1">IF(Eingabe!B9729="","",IF(AND(Eingabe!B9729&lt;=TODAY()+Auswahl!C9729,Eingabe!A9729&lt;&gt;Auswahl!$A$5),1,""))</f>
        <v/>
      </c>
      <c r="B9729" t="str">
        <f>IF(Eingabe!B9729="","",IF(Eingabe!A9729&lt;&gt;Auswahl!$A$5,WEEKNUM(Eingabe!B9729,2),""))</f>
        <v/>
      </c>
      <c r="C9729" t="str">
        <f>IF(B9729="","",Eingabe!C9729)</f>
        <v/>
      </c>
    </row>
    <row r="9730" spans="1:3" x14ac:dyDescent="0.25">
      <c r="A9730" t="str">
        <f ca="1">IF(Eingabe!B9730="","",IF(AND(Eingabe!B9730&lt;=TODAY()+Auswahl!C9730,Eingabe!A9730&lt;&gt;Auswahl!$A$5),1,""))</f>
        <v/>
      </c>
      <c r="B9730" t="str">
        <f>IF(Eingabe!B9730="","",IF(Eingabe!A9730&lt;&gt;Auswahl!$A$5,WEEKNUM(Eingabe!B9730,2),""))</f>
        <v/>
      </c>
      <c r="C9730" t="str">
        <f>IF(B9730="","",Eingabe!C9730)</f>
        <v/>
      </c>
    </row>
    <row r="9731" spans="1:3" x14ac:dyDescent="0.25">
      <c r="A9731" t="str">
        <f ca="1">IF(Eingabe!B9731="","",IF(AND(Eingabe!B9731&lt;=TODAY()+Auswahl!C9731,Eingabe!A9731&lt;&gt;Auswahl!$A$5),1,""))</f>
        <v/>
      </c>
      <c r="B9731" t="str">
        <f>IF(Eingabe!B9731="","",IF(Eingabe!A9731&lt;&gt;Auswahl!$A$5,WEEKNUM(Eingabe!B9731,2),""))</f>
        <v/>
      </c>
      <c r="C9731" t="str">
        <f>IF(B9731="","",Eingabe!C9731)</f>
        <v/>
      </c>
    </row>
    <row r="9732" spans="1:3" x14ac:dyDescent="0.25">
      <c r="A9732" t="str">
        <f ca="1">IF(Eingabe!B9732="","",IF(AND(Eingabe!B9732&lt;=TODAY()+Auswahl!C9732,Eingabe!A9732&lt;&gt;Auswahl!$A$5),1,""))</f>
        <v/>
      </c>
      <c r="B9732" t="str">
        <f>IF(Eingabe!B9732="","",IF(Eingabe!A9732&lt;&gt;Auswahl!$A$5,WEEKNUM(Eingabe!B9732,2),""))</f>
        <v/>
      </c>
      <c r="C9732" t="str">
        <f>IF(B9732="","",Eingabe!C9732)</f>
        <v/>
      </c>
    </row>
    <row r="9733" spans="1:3" x14ac:dyDescent="0.25">
      <c r="A9733" t="str">
        <f ca="1">IF(Eingabe!B9733="","",IF(AND(Eingabe!B9733&lt;=TODAY()+Auswahl!C9733,Eingabe!A9733&lt;&gt;Auswahl!$A$5),1,""))</f>
        <v/>
      </c>
      <c r="B9733" t="str">
        <f>IF(Eingabe!B9733="","",IF(Eingabe!A9733&lt;&gt;Auswahl!$A$5,WEEKNUM(Eingabe!B9733,2),""))</f>
        <v/>
      </c>
      <c r="C9733" t="str">
        <f>IF(B9733="","",Eingabe!C9733)</f>
        <v/>
      </c>
    </row>
    <row r="9734" spans="1:3" x14ac:dyDescent="0.25">
      <c r="A9734" t="str">
        <f ca="1">IF(Eingabe!B9734="","",IF(AND(Eingabe!B9734&lt;=TODAY()+Auswahl!C9734,Eingabe!A9734&lt;&gt;Auswahl!$A$5),1,""))</f>
        <v/>
      </c>
      <c r="B9734" t="str">
        <f>IF(Eingabe!B9734="","",IF(Eingabe!A9734&lt;&gt;Auswahl!$A$5,WEEKNUM(Eingabe!B9734,2),""))</f>
        <v/>
      </c>
      <c r="C9734" t="str">
        <f>IF(B9734="","",Eingabe!C9734)</f>
        <v/>
      </c>
    </row>
    <row r="9735" spans="1:3" x14ac:dyDescent="0.25">
      <c r="A9735" t="str">
        <f ca="1">IF(Eingabe!B9735="","",IF(AND(Eingabe!B9735&lt;=TODAY()+Auswahl!C9735,Eingabe!A9735&lt;&gt;Auswahl!$A$5),1,""))</f>
        <v/>
      </c>
      <c r="B9735" t="str">
        <f>IF(Eingabe!B9735="","",IF(Eingabe!A9735&lt;&gt;Auswahl!$A$5,WEEKNUM(Eingabe!B9735,2),""))</f>
        <v/>
      </c>
      <c r="C9735" t="str">
        <f>IF(B9735="","",Eingabe!C9735)</f>
        <v/>
      </c>
    </row>
    <row r="9736" spans="1:3" x14ac:dyDescent="0.25">
      <c r="A9736" t="str">
        <f ca="1">IF(Eingabe!B9736="","",IF(AND(Eingabe!B9736&lt;=TODAY()+Auswahl!C9736,Eingabe!A9736&lt;&gt;Auswahl!$A$5),1,""))</f>
        <v/>
      </c>
      <c r="B9736" t="str">
        <f>IF(Eingabe!B9736="","",IF(Eingabe!A9736&lt;&gt;Auswahl!$A$5,WEEKNUM(Eingabe!B9736,2),""))</f>
        <v/>
      </c>
      <c r="C9736" t="str">
        <f>IF(B9736="","",Eingabe!C9736)</f>
        <v/>
      </c>
    </row>
    <row r="9737" spans="1:3" x14ac:dyDescent="0.25">
      <c r="A9737" t="str">
        <f ca="1">IF(Eingabe!B9737="","",IF(AND(Eingabe!B9737&lt;=TODAY()+Auswahl!C9737,Eingabe!A9737&lt;&gt;Auswahl!$A$5),1,""))</f>
        <v/>
      </c>
      <c r="B9737" t="str">
        <f>IF(Eingabe!B9737="","",IF(Eingabe!A9737&lt;&gt;Auswahl!$A$5,WEEKNUM(Eingabe!B9737,2),""))</f>
        <v/>
      </c>
      <c r="C9737" t="str">
        <f>IF(B9737="","",Eingabe!C9737)</f>
        <v/>
      </c>
    </row>
    <row r="9738" spans="1:3" x14ac:dyDescent="0.25">
      <c r="A9738" t="str">
        <f ca="1">IF(Eingabe!B9738="","",IF(AND(Eingabe!B9738&lt;=TODAY()+Auswahl!C9738,Eingabe!A9738&lt;&gt;Auswahl!$A$5),1,""))</f>
        <v/>
      </c>
      <c r="B9738" t="str">
        <f>IF(Eingabe!B9738="","",IF(Eingabe!A9738&lt;&gt;Auswahl!$A$5,WEEKNUM(Eingabe!B9738,2),""))</f>
        <v/>
      </c>
      <c r="C9738" t="str">
        <f>IF(B9738="","",Eingabe!C9738)</f>
        <v/>
      </c>
    </row>
    <row r="9739" spans="1:3" x14ac:dyDescent="0.25">
      <c r="A9739" t="str">
        <f ca="1">IF(Eingabe!B9739="","",IF(AND(Eingabe!B9739&lt;=TODAY()+Auswahl!C9739,Eingabe!A9739&lt;&gt;Auswahl!$A$5),1,""))</f>
        <v/>
      </c>
      <c r="B9739" t="str">
        <f>IF(Eingabe!B9739="","",IF(Eingabe!A9739&lt;&gt;Auswahl!$A$5,WEEKNUM(Eingabe!B9739,2),""))</f>
        <v/>
      </c>
      <c r="C9739" t="str">
        <f>IF(B9739="","",Eingabe!C9739)</f>
        <v/>
      </c>
    </row>
    <row r="9740" spans="1:3" x14ac:dyDescent="0.25">
      <c r="A9740" t="str">
        <f ca="1">IF(Eingabe!B9740="","",IF(AND(Eingabe!B9740&lt;=TODAY()+Auswahl!C9740,Eingabe!A9740&lt;&gt;Auswahl!$A$5),1,""))</f>
        <v/>
      </c>
      <c r="B9740" t="str">
        <f>IF(Eingabe!B9740="","",IF(Eingabe!A9740&lt;&gt;Auswahl!$A$5,WEEKNUM(Eingabe!B9740,2),""))</f>
        <v/>
      </c>
      <c r="C9740" t="str">
        <f>IF(B9740="","",Eingabe!C9740)</f>
        <v/>
      </c>
    </row>
    <row r="9741" spans="1:3" x14ac:dyDescent="0.25">
      <c r="A9741" t="str">
        <f ca="1">IF(Eingabe!B9741="","",IF(AND(Eingabe!B9741&lt;=TODAY()+Auswahl!C9741,Eingabe!A9741&lt;&gt;Auswahl!$A$5),1,""))</f>
        <v/>
      </c>
      <c r="B9741" t="str">
        <f>IF(Eingabe!B9741="","",IF(Eingabe!A9741&lt;&gt;Auswahl!$A$5,WEEKNUM(Eingabe!B9741,2),""))</f>
        <v/>
      </c>
      <c r="C9741" t="str">
        <f>IF(B9741="","",Eingabe!C9741)</f>
        <v/>
      </c>
    </row>
    <row r="9742" spans="1:3" x14ac:dyDescent="0.25">
      <c r="A9742" t="str">
        <f ca="1">IF(Eingabe!B9742="","",IF(AND(Eingabe!B9742&lt;=TODAY()+Auswahl!C9742,Eingabe!A9742&lt;&gt;Auswahl!$A$5),1,""))</f>
        <v/>
      </c>
      <c r="B9742" t="str">
        <f>IF(Eingabe!B9742="","",IF(Eingabe!A9742&lt;&gt;Auswahl!$A$5,WEEKNUM(Eingabe!B9742,2),""))</f>
        <v/>
      </c>
      <c r="C9742" t="str">
        <f>IF(B9742="","",Eingabe!C9742)</f>
        <v/>
      </c>
    </row>
    <row r="9743" spans="1:3" x14ac:dyDescent="0.25">
      <c r="A9743" t="str">
        <f ca="1">IF(Eingabe!B9743="","",IF(AND(Eingabe!B9743&lt;=TODAY()+Auswahl!C9743,Eingabe!A9743&lt;&gt;Auswahl!$A$5),1,""))</f>
        <v/>
      </c>
      <c r="B9743" t="str">
        <f>IF(Eingabe!B9743="","",IF(Eingabe!A9743&lt;&gt;Auswahl!$A$5,WEEKNUM(Eingabe!B9743,2),""))</f>
        <v/>
      </c>
      <c r="C9743" t="str">
        <f>IF(B9743="","",Eingabe!C9743)</f>
        <v/>
      </c>
    </row>
    <row r="9744" spans="1:3" x14ac:dyDescent="0.25">
      <c r="A9744" t="str">
        <f ca="1">IF(Eingabe!B9744="","",IF(AND(Eingabe!B9744&lt;=TODAY()+Auswahl!C9744,Eingabe!A9744&lt;&gt;Auswahl!$A$5),1,""))</f>
        <v/>
      </c>
      <c r="B9744" t="str">
        <f>IF(Eingabe!B9744="","",IF(Eingabe!A9744&lt;&gt;Auswahl!$A$5,WEEKNUM(Eingabe!B9744,2),""))</f>
        <v/>
      </c>
      <c r="C9744" t="str">
        <f>IF(B9744="","",Eingabe!C9744)</f>
        <v/>
      </c>
    </row>
    <row r="9745" spans="1:3" x14ac:dyDescent="0.25">
      <c r="A9745" t="str">
        <f ca="1">IF(Eingabe!B9745="","",IF(AND(Eingabe!B9745&lt;=TODAY()+Auswahl!C9745,Eingabe!A9745&lt;&gt;Auswahl!$A$5),1,""))</f>
        <v/>
      </c>
      <c r="B9745" t="str">
        <f>IF(Eingabe!B9745="","",IF(Eingabe!A9745&lt;&gt;Auswahl!$A$5,WEEKNUM(Eingabe!B9745,2),""))</f>
        <v/>
      </c>
      <c r="C9745" t="str">
        <f>IF(B9745="","",Eingabe!C9745)</f>
        <v/>
      </c>
    </row>
    <row r="9746" spans="1:3" x14ac:dyDescent="0.25">
      <c r="A9746" t="str">
        <f ca="1">IF(Eingabe!B9746="","",IF(AND(Eingabe!B9746&lt;=TODAY()+Auswahl!C9746,Eingabe!A9746&lt;&gt;Auswahl!$A$5),1,""))</f>
        <v/>
      </c>
      <c r="B9746" t="str">
        <f>IF(Eingabe!B9746="","",IF(Eingabe!A9746&lt;&gt;Auswahl!$A$5,WEEKNUM(Eingabe!B9746,2),""))</f>
        <v/>
      </c>
      <c r="C9746" t="str">
        <f>IF(B9746="","",Eingabe!C9746)</f>
        <v/>
      </c>
    </row>
    <row r="9747" spans="1:3" x14ac:dyDescent="0.25">
      <c r="A9747" t="str">
        <f ca="1">IF(Eingabe!B9747="","",IF(AND(Eingabe!B9747&lt;=TODAY()+Auswahl!C9747,Eingabe!A9747&lt;&gt;Auswahl!$A$5),1,""))</f>
        <v/>
      </c>
      <c r="B9747" t="str">
        <f>IF(Eingabe!B9747="","",IF(Eingabe!A9747&lt;&gt;Auswahl!$A$5,WEEKNUM(Eingabe!B9747,2),""))</f>
        <v/>
      </c>
      <c r="C9747" t="str">
        <f>IF(B9747="","",Eingabe!C9747)</f>
        <v/>
      </c>
    </row>
    <row r="9748" spans="1:3" x14ac:dyDescent="0.25">
      <c r="A9748" t="str">
        <f ca="1">IF(Eingabe!B9748="","",IF(AND(Eingabe!B9748&lt;=TODAY()+Auswahl!C9748,Eingabe!A9748&lt;&gt;Auswahl!$A$5),1,""))</f>
        <v/>
      </c>
      <c r="B9748" t="str">
        <f>IF(Eingabe!B9748="","",IF(Eingabe!A9748&lt;&gt;Auswahl!$A$5,WEEKNUM(Eingabe!B9748,2),""))</f>
        <v/>
      </c>
      <c r="C9748" t="str">
        <f>IF(B9748="","",Eingabe!C9748)</f>
        <v/>
      </c>
    </row>
    <row r="9749" spans="1:3" x14ac:dyDescent="0.25">
      <c r="A9749" t="str">
        <f ca="1">IF(Eingabe!B9749="","",IF(AND(Eingabe!B9749&lt;=TODAY()+Auswahl!C9749,Eingabe!A9749&lt;&gt;Auswahl!$A$5),1,""))</f>
        <v/>
      </c>
      <c r="B9749" t="str">
        <f>IF(Eingabe!B9749="","",IF(Eingabe!A9749&lt;&gt;Auswahl!$A$5,WEEKNUM(Eingabe!B9749,2),""))</f>
        <v/>
      </c>
      <c r="C9749" t="str">
        <f>IF(B9749="","",Eingabe!C9749)</f>
        <v/>
      </c>
    </row>
    <row r="9750" spans="1:3" x14ac:dyDescent="0.25">
      <c r="A9750" t="str">
        <f ca="1">IF(Eingabe!B9750="","",IF(AND(Eingabe!B9750&lt;=TODAY()+Auswahl!C9750,Eingabe!A9750&lt;&gt;Auswahl!$A$5),1,""))</f>
        <v/>
      </c>
      <c r="B9750" t="str">
        <f>IF(Eingabe!B9750="","",IF(Eingabe!A9750&lt;&gt;Auswahl!$A$5,WEEKNUM(Eingabe!B9750,2),""))</f>
        <v/>
      </c>
      <c r="C9750" t="str">
        <f>IF(B9750="","",Eingabe!C9750)</f>
        <v/>
      </c>
    </row>
    <row r="9751" spans="1:3" x14ac:dyDescent="0.25">
      <c r="A9751" t="str">
        <f ca="1">IF(Eingabe!B9751="","",IF(AND(Eingabe!B9751&lt;=TODAY()+Auswahl!C9751,Eingabe!A9751&lt;&gt;Auswahl!$A$5),1,""))</f>
        <v/>
      </c>
      <c r="B9751" t="str">
        <f>IF(Eingabe!B9751="","",IF(Eingabe!A9751&lt;&gt;Auswahl!$A$5,WEEKNUM(Eingabe!B9751,2),""))</f>
        <v/>
      </c>
      <c r="C9751" t="str">
        <f>IF(B9751="","",Eingabe!C9751)</f>
        <v/>
      </c>
    </row>
    <row r="9752" spans="1:3" x14ac:dyDescent="0.25">
      <c r="A9752" t="str">
        <f ca="1">IF(Eingabe!B9752="","",IF(AND(Eingabe!B9752&lt;=TODAY()+Auswahl!C9752,Eingabe!A9752&lt;&gt;Auswahl!$A$5),1,""))</f>
        <v/>
      </c>
      <c r="B9752" t="str">
        <f>IF(Eingabe!B9752="","",IF(Eingabe!A9752&lt;&gt;Auswahl!$A$5,WEEKNUM(Eingabe!B9752,2),""))</f>
        <v/>
      </c>
      <c r="C9752" t="str">
        <f>IF(B9752="","",Eingabe!C9752)</f>
        <v/>
      </c>
    </row>
    <row r="9753" spans="1:3" x14ac:dyDescent="0.25">
      <c r="A9753" t="str">
        <f ca="1">IF(Eingabe!B9753="","",IF(AND(Eingabe!B9753&lt;=TODAY()+Auswahl!C9753,Eingabe!A9753&lt;&gt;Auswahl!$A$5),1,""))</f>
        <v/>
      </c>
      <c r="B9753" t="str">
        <f>IF(Eingabe!B9753="","",IF(Eingabe!A9753&lt;&gt;Auswahl!$A$5,WEEKNUM(Eingabe!B9753,2),""))</f>
        <v/>
      </c>
      <c r="C9753" t="str">
        <f>IF(B9753="","",Eingabe!C9753)</f>
        <v/>
      </c>
    </row>
    <row r="9754" spans="1:3" x14ac:dyDescent="0.25">
      <c r="A9754" t="str">
        <f ca="1">IF(Eingabe!B9754="","",IF(AND(Eingabe!B9754&lt;=TODAY()+Auswahl!C9754,Eingabe!A9754&lt;&gt;Auswahl!$A$5),1,""))</f>
        <v/>
      </c>
      <c r="B9754" t="str">
        <f>IF(Eingabe!B9754="","",IF(Eingabe!A9754&lt;&gt;Auswahl!$A$5,WEEKNUM(Eingabe!B9754,2),""))</f>
        <v/>
      </c>
      <c r="C9754" t="str">
        <f>IF(B9754="","",Eingabe!C9754)</f>
        <v/>
      </c>
    </row>
    <row r="9755" spans="1:3" x14ac:dyDescent="0.25">
      <c r="A9755" t="str">
        <f ca="1">IF(Eingabe!B9755="","",IF(AND(Eingabe!B9755&lt;=TODAY()+Auswahl!C9755,Eingabe!A9755&lt;&gt;Auswahl!$A$5),1,""))</f>
        <v/>
      </c>
      <c r="B9755" t="str">
        <f>IF(Eingabe!B9755="","",IF(Eingabe!A9755&lt;&gt;Auswahl!$A$5,WEEKNUM(Eingabe!B9755,2),""))</f>
        <v/>
      </c>
      <c r="C9755" t="str">
        <f>IF(B9755="","",Eingabe!C9755)</f>
        <v/>
      </c>
    </row>
    <row r="9756" spans="1:3" x14ac:dyDescent="0.25">
      <c r="A9756" t="str">
        <f ca="1">IF(Eingabe!B9756="","",IF(AND(Eingabe!B9756&lt;=TODAY()+Auswahl!C9756,Eingabe!A9756&lt;&gt;Auswahl!$A$5),1,""))</f>
        <v/>
      </c>
      <c r="B9756" t="str">
        <f>IF(Eingabe!B9756="","",IF(Eingabe!A9756&lt;&gt;Auswahl!$A$5,WEEKNUM(Eingabe!B9756,2),""))</f>
        <v/>
      </c>
      <c r="C9756" t="str">
        <f>IF(B9756="","",Eingabe!C9756)</f>
        <v/>
      </c>
    </row>
    <row r="9757" spans="1:3" x14ac:dyDescent="0.25">
      <c r="A9757" t="str">
        <f ca="1">IF(Eingabe!B9757="","",IF(AND(Eingabe!B9757&lt;=TODAY()+Auswahl!C9757,Eingabe!A9757&lt;&gt;Auswahl!$A$5),1,""))</f>
        <v/>
      </c>
      <c r="B9757" t="str">
        <f>IF(Eingabe!B9757="","",IF(Eingabe!A9757&lt;&gt;Auswahl!$A$5,WEEKNUM(Eingabe!B9757,2),""))</f>
        <v/>
      </c>
      <c r="C9757" t="str">
        <f>IF(B9757="","",Eingabe!C9757)</f>
        <v/>
      </c>
    </row>
    <row r="9758" spans="1:3" x14ac:dyDescent="0.25">
      <c r="A9758" t="str">
        <f ca="1">IF(Eingabe!B9758="","",IF(AND(Eingabe!B9758&lt;=TODAY()+Auswahl!C9758,Eingabe!A9758&lt;&gt;Auswahl!$A$5),1,""))</f>
        <v/>
      </c>
      <c r="B9758" t="str">
        <f>IF(Eingabe!B9758="","",IF(Eingabe!A9758&lt;&gt;Auswahl!$A$5,WEEKNUM(Eingabe!B9758,2),""))</f>
        <v/>
      </c>
      <c r="C9758" t="str">
        <f>IF(B9758="","",Eingabe!C9758)</f>
        <v/>
      </c>
    </row>
    <row r="9759" spans="1:3" x14ac:dyDescent="0.25">
      <c r="A9759" t="str">
        <f ca="1">IF(Eingabe!B9759="","",IF(AND(Eingabe!B9759&lt;=TODAY()+Auswahl!C9759,Eingabe!A9759&lt;&gt;Auswahl!$A$5),1,""))</f>
        <v/>
      </c>
      <c r="B9759" t="str">
        <f>IF(Eingabe!B9759="","",IF(Eingabe!A9759&lt;&gt;Auswahl!$A$5,WEEKNUM(Eingabe!B9759,2),""))</f>
        <v/>
      </c>
      <c r="C9759" t="str">
        <f>IF(B9759="","",Eingabe!C9759)</f>
        <v/>
      </c>
    </row>
    <row r="9760" spans="1:3" x14ac:dyDescent="0.25">
      <c r="A9760" t="str">
        <f ca="1">IF(Eingabe!B9760="","",IF(AND(Eingabe!B9760&lt;=TODAY()+Auswahl!C9760,Eingabe!A9760&lt;&gt;Auswahl!$A$5),1,""))</f>
        <v/>
      </c>
      <c r="B9760" t="str">
        <f>IF(Eingabe!B9760="","",IF(Eingabe!A9760&lt;&gt;Auswahl!$A$5,WEEKNUM(Eingabe!B9760,2),""))</f>
        <v/>
      </c>
      <c r="C9760" t="str">
        <f>IF(B9760="","",Eingabe!C9760)</f>
        <v/>
      </c>
    </row>
    <row r="9761" spans="1:3" x14ac:dyDescent="0.25">
      <c r="A9761" t="str">
        <f ca="1">IF(Eingabe!B9761="","",IF(AND(Eingabe!B9761&lt;=TODAY()+Auswahl!C9761,Eingabe!A9761&lt;&gt;Auswahl!$A$5),1,""))</f>
        <v/>
      </c>
      <c r="B9761" t="str">
        <f>IF(Eingabe!B9761="","",IF(Eingabe!A9761&lt;&gt;Auswahl!$A$5,WEEKNUM(Eingabe!B9761,2),""))</f>
        <v/>
      </c>
      <c r="C9761" t="str">
        <f>IF(B9761="","",Eingabe!C9761)</f>
        <v/>
      </c>
    </row>
    <row r="9762" spans="1:3" x14ac:dyDescent="0.25">
      <c r="A9762" t="str">
        <f ca="1">IF(Eingabe!B9762="","",IF(AND(Eingabe!B9762&lt;=TODAY()+Auswahl!C9762,Eingabe!A9762&lt;&gt;Auswahl!$A$5),1,""))</f>
        <v/>
      </c>
      <c r="B9762" t="str">
        <f>IF(Eingabe!B9762="","",IF(Eingabe!A9762&lt;&gt;Auswahl!$A$5,WEEKNUM(Eingabe!B9762,2),""))</f>
        <v/>
      </c>
      <c r="C9762" t="str">
        <f>IF(B9762="","",Eingabe!C9762)</f>
        <v/>
      </c>
    </row>
    <row r="9763" spans="1:3" x14ac:dyDescent="0.25">
      <c r="A9763" t="str">
        <f ca="1">IF(Eingabe!B9763="","",IF(AND(Eingabe!B9763&lt;=TODAY()+Auswahl!C9763,Eingabe!A9763&lt;&gt;Auswahl!$A$5),1,""))</f>
        <v/>
      </c>
      <c r="B9763" t="str">
        <f>IF(Eingabe!B9763="","",IF(Eingabe!A9763&lt;&gt;Auswahl!$A$5,WEEKNUM(Eingabe!B9763,2),""))</f>
        <v/>
      </c>
      <c r="C9763" t="str">
        <f>IF(B9763="","",Eingabe!C9763)</f>
        <v/>
      </c>
    </row>
    <row r="9764" spans="1:3" x14ac:dyDescent="0.25">
      <c r="A9764" t="str">
        <f ca="1">IF(Eingabe!B9764="","",IF(AND(Eingabe!B9764&lt;=TODAY()+Auswahl!C9764,Eingabe!A9764&lt;&gt;Auswahl!$A$5),1,""))</f>
        <v/>
      </c>
      <c r="B9764" t="str">
        <f>IF(Eingabe!B9764="","",IF(Eingabe!A9764&lt;&gt;Auswahl!$A$5,WEEKNUM(Eingabe!B9764,2),""))</f>
        <v/>
      </c>
      <c r="C9764" t="str">
        <f>IF(B9764="","",Eingabe!C9764)</f>
        <v/>
      </c>
    </row>
    <row r="9765" spans="1:3" x14ac:dyDescent="0.25">
      <c r="A9765" t="str">
        <f ca="1">IF(Eingabe!B9765="","",IF(AND(Eingabe!B9765&lt;=TODAY()+Auswahl!C9765,Eingabe!A9765&lt;&gt;Auswahl!$A$5),1,""))</f>
        <v/>
      </c>
      <c r="B9765" t="str">
        <f>IF(Eingabe!B9765="","",IF(Eingabe!A9765&lt;&gt;Auswahl!$A$5,WEEKNUM(Eingabe!B9765,2),""))</f>
        <v/>
      </c>
      <c r="C9765" t="str">
        <f>IF(B9765="","",Eingabe!C9765)</f>
        <v/>
      </c>
    </row>
    <row r="9766" spans="1:3" x14ac:dyDescent="0.25">
      <c r="A9766" t="str">
        <f ca="1">IF(Eingabe!B9766="","",IF(AND(Eingabe!B9766&lt;=TODAY()+Auswahl!C9766,Eingabe!A9766&lt;&gt;Auswahl!$A$5),1,""))</f>
        <v/>
      </c>
      <c r="B9766" t="str">
        <f>IF(Eingabe!B9766="","",IF(Eingabe!A9766&lt;&gt;Auswahl!$A$5,WEEKNUM(Eingabe!B9766,2),""))</f>
        <v/>
      </c>
      <c r="C9766" t="str">
        <f>IF(B9766="","",Eingabe!C9766)</f>
        <v/>
      </c>
    </row>
    <row r="9767" spans="1:3" x14ac:dyDescent="0.25">
      <c r="A9767" t="str">
        <f ca="1">IF(Eingabe!B9767="","",IF(AND(Eingabe!B9767&lt;=TODAY()+Auswahl!C9767,Eingabe!A9767&lt;&gt;Auswahl!$A$5),1,""))</f>
        <v/>
      </c>
      <c r="B9767" t="str">
        <f>IF(Eingabe!B9767="","",IF(Eingabe!A9767&lt;&gt;Auswahl!$A$5,WEEKNUM(Eingabe!B9767,2),""))</f>
        <v/>
      </c>
      <c r="C9767" t="str">
        <f>IF(B9767="","",Eingabe!C9767)</f>
        <v/>
      </c>
    </row>
    <row r="9768" spans="1:3" x14ac:dyDescent="0.25">
      <c r="A9768" t="str">
        <f ca="1">IF(Eingabe!B9768="","",IF(AND(Eingabe!B9768&lt;=TODAY()+Auswahl!C9768,Eingabe!A9768&lt;&gt;Auswahl!$A$5),1,""))</f>
        <v/>
      </c>
      <c r="B9768" t="str">
        <f>IF(Eingabe!B9768="","",IF(Eingabe!A9768&lt;&gt;Auswahl!$A$5,WEEKNUM(Eingabe!B9768,2),""))</f>
        <v/>
      </c>
      <c r="C9768" t="str">
        <f>IF(B9768="","",Eingabe!C9768)</f>
        <v/>
      </c>
    </row>
    <row r="9769" spans="1:3" x14ac:dyDescent="0.25">
      <c r="A9769" t="str">
        <f ca="1">IF(Eingabe!B9769="","",IF(AND(Eingabe!B9769&lt;=TODAY()+Auswahl!C9769,Eingabe!A9769&lt;&gt;Auswahl!$A$5),1,""))</f>
        <v/>
      </c>
      <c r="B9769" t="str">
        <f>IF(Eingabe!B9769="","",IF(Eingabe!A9769&lt;&gt;Auswahl!$A$5,WEEKNUM(Eingabe!B9769,2),""))</f>
        <v/>
      </c>
      <c r="C9769" t="str">
        <f>IF(B9769="","",Eingabe!C9769)</f>
        <v/>
      </c>
    </row>
    <row r="9770" spans="1:3" x14ac:dyDescent="0.25">
      <c r="A9770" t="str">
        <f ca="1">IF(Eingabe!B9770="","",IF(AND(Eingabe!B9770&lt;=TODAY()+Auswahl!C9770,Eingabe!A9770&lt;&gt;Auswahl!$A$5),1,""))</f>
        <v/>
      </c>
      <c r="B9770" t="str">
        <f>IF(Eingabe!B9770="","",IF(Eingabe!A9770&lt;&gt;Auswahl!$A$5,WEEKNUM(Eingabe!B9770,2),""))</f>
        <v/>
      </c>
      <c r="C9770" t="str">
        <f>IF(B9770="","",Eingabe!C9770)</f>
        <v/>
      </c>
    </row>
    <row r="9771" spans="1:3" x14ac:dyDescent="0.25">
      <c r="A9771" t="str">
        <f ca="1">IF(Eingabe!B9771="","",IF(AND(Eingabe!B9771&lt;=TODAY()+Auswahl!C9771,Eingabe!A9771&lt;&gt;Auswahl!$A$5),1,""))</f>
        <v/>
      </c>
      <c r="B9771" t="str">
        <f>IF(Eingabe!B9771="","",IF(Eingabe!A9771&lt;&gt;Auswahl!$A$5,WEEKNUM(Eingabe!B9771,2),""))</f>
        <v/>
      </c>
      <c r="C9771" t="str">
        <f>IF(B9771="","",Eingabe!C9771)</f>
        <v/>
      </c>
    </row>
    <row r="9772" spans="1:3" x14ac:dyDescent="0.25">
      <c r="A9772" t="str">
        <f ca="1">IF(Eingabe!B9772="","",IF(AND(Eingabe!B9772&lt;=TODAY()+Auswahl!C9772,Eingabe!A9772&lt;&gt;Auswahl!$A$5),1,""))</f>
        <v/>
      </c>
      <c r="B9772" t="str">
        <f>IF(Eingabe!B9772="","",IF(Eingabe!A9772&lt;&gt;Auswahl!$A$5,WEEKNUM(Eingabe!B9772,2),""))</f>
        <v/>
      </c>
      <c r="C9772" t="str">
        <f>IF(B9772="","",Eingabe!C9772)</f>
        <v/>
      </c>
    </row>
    <row r="9773" spans="1:3" x14ac:dyDescent="0.25">
      <c r="A9773" t="str">
        <f ca="1">IF(Eingabe!B9773="","",IF(AND(Eingabe!B9773&lt;=TODAY()+Auswahl!C9773,Eingabe!A9773&lt;&gt;Auswahl!$A$5),1,""))</f>
        <v/>
      </c>
      <c r="B9773" t="str">
        <f>IF(Eingabe!B9773="","",IF(Eingabe!A9773&lt;&gt;Auswahl!$A$5,WEEKNUM(Eingabe!B9773,2),""))</f>
        <v/>
      </c>
      <c r="C9773" t="str">
        <f>IF(B9773="","",Eingabe!C9773)</f>
        <v/>
      </c>
    </row>
    <row r="9774" spans="1:3" x14ac:dyDescent="0.25">
      <c r="A9774" t="str">
        <f ca="1">IF(Eingabe!B9774="","",IF(AND(Eingabe!B9774&lt;=TODAY()+Auswahl!C9774,Eingabe!A9774&lt;&gt;Auswahl!$A$5),1,""))</f>
        <v/>
      </c>
      <c r="B9774" t="str">
        <f>IF(Eingabe!B9774="","",IF(Eingabe!A9774&lt;&gt;Auswahl!$A$5,WEEKNUM(Eingabe!B9774,2),""))</f>
        <v/>
      </c>
      <c r="C9774" t="str">
        <f>IF(B9774="","",Eingabe!C9774)</f>
        <v/>
      </c>
    </row>
    <row r="9775" spans="1:3" x14ac:dyDescent="0.25">
      <c r="A9775" t="str">
        <f ca="1">IF(Eingabe!B9775="","",IF(AND(Eingabe!B9775&lt;=TODAY()+Auswahl!C9775,Eingabe!A9775&lt;&gt;Auswahl!$A$5),1,""))</f>
        <v/>
      </c>
      <c r="B9775" t="str">
        <f>IF(Eingabe!B9775="","",IF(Eingabe!A9775&lt;&gt;Auswahl!$A$5,WEEKNUM(Eingabe!B9775,2),""))</f>
        <v/>
      </c>
      <c r="C9775" t="str">
        <f>IF(B9775="","",Eingabe!C9775)</f>
        <v/>
      </c>
    </row>
    <row r="9776" spans="1:3" x14ac:dyDescent="0.25">
      <c r="A9776" t="str">
        <f ca="1">IF(Eingabe!B9776="","",IF(AND(Eingabe!B9776&lt;=TODAY()+Auswahl!C9776,Eingabe!A9776&lt;&gt;Auswahl!$A$5),1,""))</f>
        <v/>
      </c>
      <c r="B9776" t="str">
        <f>IF(Eingabe!B9776="","",IF(Eingabe!A9776&lt;&gt;Auswahl!$A$5,WEEKNUM(Eingabe!B9776,2),""))</f>
        <v/>
      </c>
      <c r="C9776" t="str">
        <f>IF(B9776="","",Eingabe!C9776)</f>
        <v/>
      </c>
    </row>
    <row r="9777" spans="1:3" x14ac:dyDescent="0.25">
      <c r="A9777" t="str">
        <f ca="1">IF(Eingabe!B9777="","",IF(AND(Eingabe!B9777&lt;=TODAY()+Auswahl!C9777,Eingabe!A9777&lt;&gt;Auswahl!$A$5),1,""))</f>
        <v/>
      </c>
      <c r="B9777" t="str">
        <f>IF(Eingabe!B9777="","",IF(Eingabe!A9777&lt;&gt;Auswahl!$A$5,WEEKNUM(Eingabe!B9777,2),""))</f>
        <v/>
      </c>
      <c r="C9777" t="str">
        <f>IF(B9777="","",Eingabe!C9777)</f>
        <v/>
      </c>
    </row>
    <row r="9778" spans="1:3" x14ac:dyDescent="0.25">
      <c r="A9778" t="str">
        <f ca="1">IF(Eingabe!B9778="","",IF(AND(Eingabe!B9778&lt;=TODAY()+Auswahl!C9778,Eingabe!A9778&lt;&gt;Auswahl!$A$5),1,""))</f>
        <v/>
      </c>
      <c r="B9778" t="str">
        <f>IF(Eingabe!B9778="","",IF(Eingabe!A9778&lt;&gt;Auswahl!$A$5,WEEKNUM(Eingabe!B9778,2),""))</f>
        <v/>
      </c>
      <c r="C9778" t="str">
        <f>IF(B9778="","",Eingabe!C9778)</f>
        <v/>
      </c>
    </row>
    <row r="9779" spans="1:3" x14ac:dyDescent="0.25">
      <c r="A9779" t="str">
        <f ca="1">IF(Eingabe!B9779="","",IF(AND(Eingabe!B9779&lt;=TODAY()+Auswahl!C9779,Eingabe!A9779&lt;&gt;Auswahl!$A$5),1,""))</f>
        <v/>
      </c>
      <c r="B9779" t="str">
        <f>IF(Eingabe!B9779="","",IF(Eingabe!A9779&lt;&gt;Auswahl!$A$5,WEEKNUM(Eingabe!B9779,2),""))</f>
        <v/>
      </c>
      <c r="C9779" t="str">
        <f>IF(B9779="","",Eingabe!C9779)</f>
        <v/>
      </c>
    </row>
    <row r="9780" spans="1:3" x14ac:dyDescent="0.25">
      <c r="A9780" t="str">
        <f ca="1">IF(Eingabe!B9780="","",IF(AND(Eingabe!B9780&lt;=TODAY()+Auswahl!C9780,Eingabe!A9780&lt;&gt;Auswahl!$A$5),1,""))</f>
        <v/>
      </c>
      <c r="B9780" t="str">
        <f>IF(Eingabe!B9780="","",IF(Eingabe!A9780&lt;&gt;Auswahl!$A$5,WEEKNUM(Eingabe!B9780,2),""))</f>
        <v/>
      </c>
      <c r="C9780" t="str">
        <f>IF(B9780="","",Eingabe!C9780)</f>
        <v/>
      </c>
    </row>
    <row r="9781" spans="1:3" x14ac:dyDescent="0.25">
      <c r="A9781" t="str">
        <f ca="1">IF(Eingabe!B9781="","",IF(AND(Eingabe!B9781&lt;=TODAY()+Auswahl!C9781,Eingabe!A9781&lt;&gt;Auswahl!$A$5),1,""))</f>
        <v/>
      </c>
      <c r="B9781" t="str">
        <f>IF(Eingabe!B9781="","",IF(Eingabe!A9781&lt;&gt;Auswahl!$A$5,WEEKNUM(Eingabe!B9781,2),""))</f>
        <v/>
      </c>
      <c r="C9781" t="str">
        <f>IF(B9781="","",Eingabe!C9781)</f>
        <v/>
      </c>
    </row>
    <row r="9782" spans="1:3" x14ac:dyDescent="0.25">
      <c r="A9782" t="str">
        <f ca="1">IF(Eingabe!B9782="","",IF(AND(Eingabe!B9782&lt;=TODAY()+Auswahl!C9782,Eingabe!A9782&lt;&gt;Auswahl!$A$5),1,""))</f>
        <v/>
      </c>
      <c r="B9782" t="str">
        <f>IF(Eingabe!B9782="","",IF(Eingabe!A9782&lt;&gt;Auswahl!$A$5,WEEKNUM(Eingabe!B9782,2),""))</f>
        <v/>
      </c>
      <c r="C9782" t="str">
        <f>IF(B9782="","",Eingabe!C9782)</f>
        <v/>
      </c>
    </row>
    <row r="9783" spans="1:3" x14ac:dyDescent="0.25">
      <c r="A9783" t="str">
        <f ca="1">IF(Eingabe!B9783="","",IF(AND(Eingabe!B9783&lt;=TODAY()+Auswahl!C9783,Eingabe!A9783&lt;&gt;Auswahl!$A$5),1,""))</f>
        <v/>
      </c>
      <c r="B9783" t="str">
        <f>IF(Eingabe!B9783="","",IF(Eingabe!A9783&lt;&gt;Auswahl!$A$5,WEEKNUM(Eingabe!B9783,2),""))</f>
        <v/>
      </c>
      <c r="C9783" t="str">
        <f>IF(B9783="","",Eingabe!C9783)</f>
        <v/>
      </c>
    </row>
    <row r="9784" spans="1:3" x14ac:dyDescent="0.25">
      <c r="A9784" t="str">
        <f ca="1">IF(Eingabe!B9784="","",IF(AND(Eingabe!B9784&lt;=TODAY()+Auswahl!C9784,Eingabe!A9784&lt;&gt;Auswahl!$A$5),1,""))</f>
        <v/>
      </c>
      <c r="B9784" t="str">
        <f>IF(Eingabe!B9784="","",IF(Eingabe!A9784&lt;&gt;Auswahl!$A$5,WEEKNUM(Eingabe!B9784,2),""))</f>
        <v/>
      </c>
      <c r="C9784" t="str">
        <f>IF(B9784="","",Eingabe!C9784)</f>
        <v/>
      </c>
    </row>
    <row r="9785" spans="1:3" x14ac:dyDescent="0.25">
      <c r="A9785" t="str">
        <f ca="1">IF(Eingabe!B9785="","",IF(AND(Eingabe!B9785&lt;=TODAY()+Auswahl!C9785,Eingabe!A9785&lt;&gt;Auswahl!$A$5),1,""))</f>
        <v/>
      </c>
      <c r="B9785" t="str">
        <f>IF(Eingabe!B9785="","",IF(Eingabe!A9785&lt;&gt;Auswahl!$A$5,WEEKNUM(Eingabe!B9785,2),""))</f>
        <v/>
      </c>
      <c r="C9785" t="str">
        <f>IF(B9785="","",Eingabe!C9785)</f>
        <v/>
      </c>
    </row>
    <row r="9786" spans="1:3" x14ac:dyDescent="0.25">
      <c r="A9786" t="str">
        <f ca="1">IF(Eingabe!B9786="","",IF(AND(Eingabe!B9786&lt;=TODAY()+Auswahl!C9786,Eingabe!A9786&lt;&gt;Auswahl!$A$5),1,""))</f>
        <v/>
      </c>
      <c r="B9786" t="str">
        <f>IF(Eingabe!B9786="","",IF(Eingabe!A9786&lt;&gt;Auswahl!$A$5,WEEKNUM(Eingabe!B9786,2),""))</f>
        <v/>
      </c>
      <c r="C9786" t="str">
        <f>IF(B9786="","",Eingabe!C9786)</f>
        <v/>
      </c>
    </row>
    <row r="9787" spans="1:3" x14ac:dyDescent="0.25">
      <c r="A9787" t="str">
        <f ca="1">IF(Eingabe!B9787="","",IF(AND(Eingabe!B9787&lt;=TODAY()+Auswahl!C9787,Eingabe!A9787&lt;&gt;Auswahl!$A$5),1,""))</f>
        <v/>
      </c>
      <c r="B9787" t="str">
        <f>IF(Eingabe!B9787="","",IF(Eingabe!A9787&lt;&gt;Auswahl!$A$5,WEEKNUM(Eingabe!B9787,2),""))</f>
        <v/>
      </c>
      <c r="C9787" t="str">
        <f>IF(B9787="","",Eingabe!C9787)</f>
        <v/>
      </c>
    </row>
    <row r="9788" spans="1:3" x14ac:dyDescent="0.25">
      <c r="A9788" t="str">
        <f ca="1">IF(Eingabe!B9788="","",IF(AND(Eingabe!B9788&lt;=TODAY()+Auswahl!C9788,Eingabe!A9788&lt;&gt;Auswahl!$A$5),1,""))</f>
        <v/>
      </c>
      <c r="B9788" t="str">
        <f>IF(Eingabe!B9788="","",IF(Eingabe!A9788&lt;&gt;Auswahl!$A$5,WEEKNUM(Eingabe!B9788,2),""))</f>
        <v/>
      </c>
      <c r="C9788" t="str">
        <f>IF(B9788="","",Eingabe!C9788)</f>
        <v/>
      </c>
    </row>
    <row r="9789" spans="1:3" x14ac:dyDescent="0.25">
      <c r="A9789" t="str">
        <f ca="1">IF(Eingabe!B9789="","",IF(AND(Eingabe!B9789&lt;=TODAY()+Auswahl!C9789,Eingabe!A9789&lt;&gt;Auswahl!$A$5),1,""))</f>
        <v/>
      </c>
      <c r="B9789" t="str">
        <f>IF(Eingabe!B9789="","",IF(Eingabe!A9789&lt;&gt;Auswahl!$A$5,WEEKNUM(Eingabe!B9789,2),""))</f>
        <v/>
      </c>
      <c r="C9789" t="str">
        <f>IF(B9789="","",Eingabe!C9789)</f>
        <v/>
      </c>
    </row>
    <row r="9790" spans="1:3" x14ac:dyDescent="0.25">
      <c r="A9790" t="str">
        <f ca="1">IF(Eingabe!B9790="","",IF(AND(Eingabe!B9790&lt;=TODAY()+Auswahl!C9790,Eingabe!A9790&lt;&gt;Auswahl!$A$5),1,""))</f>
        <v/>
      </c>
      <c r="B9790" t="str">
        <f>IF(Eingabe!B9790="","",IF(Eingabe!A9790&lt;&gt;Auswahl!$A$5,WEEKNUM(Eingabe!B9790,2),""))</f>
        <v/>
      </c>
      <c r="C9790" t="str">
        <f>IF(B9790="","",Eingabe!C9790)</f>
        <v/>
      </c>
    </row>
    <row r="9791" spans="1:3" x14ac:dyDescent="0.25">
      <c r="A9791" t="str">
        <f ca="1">IF(Eingabe!B9791="","",IF(AND(Eingabe!B9791&lt;=TODAY()+Auswahl!C9791,Eingabe!A9791&lt;&gt;Auswahl!$A$5),1,""))</f>
        <v/>
      </c>
      <c r="B9791" t="str">
        <f>IF(Eingabe!B9791="","",IF(Eingabe!A9791&lt;&gt;Auswahl!$A$5,WEEKNUM(Eingabe!B9791,2),""))</f>
        <v/>
      </c>
      <c r="C9791" t="str">
        <f>IF(B9791="","",Eingabe!C9791)</f>
        <v/>
      </c>
    </row>
    <row r="9792" spans="1:3" x14ac:dyDescent="0.25">
      <c r="A9792" t="str">
        <f ca="1">IF(Eingabe!B9792="","",IF(AND(Eingabe!B9792&lt;=TODAY()+Auswahl!C9792,Eingabe!A9792&lt;&gt;Auswahl!$A$5),1,""))</f>
        <v/>
      </c>
      <c r="B9792" t="str">
        <f>IF(Eingabe!B9792="","",IF(Eingabe!A9792&lt;&gt;Auswahl!$A$5,WEEKNUM(Eingabe!B9792,2),""))</f>
        <v/>
      </c>
      <c r="C9792" t="str">
        <f>IF(B9792="","",Eingabe!C9792)</f>
        <v/>
      </c>
    </row>
    <row r="9793" spans="1:3" x14ac:dyDescent="0.25">
      <c r="A9793" t="str">
        <f ca="1">IF(Eingabe!B9793="","",IF(AND(Eingabe!B9793&lt;=TODAY()+Auswahl!C9793,Eingabe!A9793&lt;&gt;Auswahl!$A$5),1,""))</f>
        <v/>
      </c>
      <c r="B9793" t="str">
        <f>IF(Eingabe!B9793="","",IF(Eingabe!A9793&lt;&gt;Auswahl!$A$5,WEEKNUM(Eingabe!B9793,2),""))</f>
        <v/>
      </c>
      <c r="C9793" t="str">
        <f>IF(B9793="","",Eingabe!C9793)</f>
        <v/>
      </c>
    </row>
    <row r="9794" spans="1:3" x14ac:dyDescent="0.25">
      <c r="A9794" t="str">
        <f ca="1">IF(Eingabe!B9794="","",IF(AND(Eingabe!B9794&lt;=TODAY()+Auswahl!C9794,Eingabe!A9794&lt;&gt;Auswahl!$A$5),1,""))</f>
        <v/>
      </c>
      <c r="B9794" t="str">
        <f>IF(Eingabe!B9794="","",IF(Eingabe!A9794&lt;&gt;Auswahl!$A$5,WEEKNUM(Eingabe!B9794,2),""))</f>
        <v/>
      </c>
      <c r="C9794" t="str">
        <f>IF(B9794="","",Eingabe!C9794)</f>
        <v/>
      </c>
    </row>
    <row r="9795" spans="1:3" x14ac:dyDescent="0.25">
      <c r="A9795" t="str">
        <f ca="1">IF(Eingabe!B9795="","",IF(AND(Eingabe!B9795&lt;=TODAY()+Auswahl!C9795,Eingabe!A9795&lt;&gt;Auswahl!$A$5),1,""))</f>
        <v/>
      </c>
      <c r="B9795" t="str">
        <f>IF(Eingabe!B9795="","",IF(Eingabe!A9795&lt;&gt;Auswahl!$A$5,WEEKNUM(Eingabe!B9795,2),""))</f>
        <v/>
      </c>
      <c r="C9795" t="str">
        <f>IF(B9795="","",Eingabe!C9795)</f>
        <v/>
      </c>
    </row>
    <row r="9796" spans="1:3" x14ac:dyDescent="0.25">
      <c r="A9796" t="str">
        <f ca="1">IF(Eingabe!B9796="","",IF(AND(Eingabe!B9796&lt;=TODAY()+Auswahl!C9796,Eingabe!A9796&lt;&gt;Auswahl!$A$5),1,""))</f>
        <v/>
      </c>
      <c r="B9796" t="str">
        <f>IF(Eingabe!B9796="","",IF(Eingabe!A9796&lt;&gt;Auswahl!$A$5,WEEKNUM(Eingabe!B9796,2),""))</f>
        <v/>
      </c>
      <c r="C9796" t="str">
        <f>IF(B9796="","",Eingabe!C9796)</f>
        <v/>
      </c>
    </row>
    <row r="9797" spans="1:3" x14ac:dyDescent="0.25">
      <c r="A9797" t="str">
        <f ca="1">IF(Eingabe!B9797="","",IF(AND(Eingabe!B9797&lt;=TODAY()+Auswahl!C9797,Eingabe!A9797&lt;&gt;Auswahl!$A$5),1,""))</f>
        <v/>
      </c>
      <c r="B9797" t="str">
        <f>IF(Eingabe!B9797="","",IF(Eingabe!A9797&lt;&gt;Auswahl!$A$5,WEEKNUM(Eingabe!B9797,2),""))</f>
        <v/>
      </c>
      <c r="C9797" t="str">
        <f>IF(B9797="","",Eingabe!C9797)</f>
        <v/>
      </c>
    </row>
    <row r="9798" spans="1:3" x14ac:dyDescent="0.25">
      <c r="A9798" t="str">
        <f ca="1">IF(Eingabe!B9798="","",IF(AND(Eingabe!B9798&lt;=TODAY()+Auswahl!C9798,Eingabe!A9798&lt;&gt;Auswahl!$A$5),1,""))</f>
        <v/>
      </c>
      <c r="B9798" t="str">
        <f>IF(Eingabe!B9798="","",IF(Eingabe!A9798&lt;&gt;Auswahl!$A$5,WEEKNUM(Eingabe!B9798,2),""))</f>
        <v/>
      </c>
      <c r="C9798" t="str">
        <f>IF(B9798="","",Eingabe!C9798)</f>
        <v/>
      </c>
    </row>
    <row r="9799" spans="1:3" x14ac:dyDescent="0.25">
      <c r="A9799" t="str">
        <f ca="1">IF(Eingabe!B9799="","",IF(AND(Eingabe!B9799&lt;=TODAY()+Auswahl!C9799,Eingabe!A9799&lt;&gt;Auswahl!$A$5),1,""))</f>
        <v/>
      </c>
      <c r="B9799" t="str">
        <f>IF(Eingabe!B9799="","",IF(Eingabe!A9799&lt;&gt;Auswahl!$A$5,WEEKNUM(Eingabe!B9799,2),""))</f>
        <v/>
      </c>
      <c r="C9799" t="str">
        <f>IF(B9799="","",Eingabe!C9799)</f>
        <v/>
      </c>
    </row>
    <row r="9800" spans="1:3" x14ac:dyDescent="0.25">
      <c r="A9800" t="str">
        <f ca="1">IF(Eingabe!B9800="","",IF(AND(Eingabe!B9800&lt;=TODAY()+Auswahl!C9800,Eingabe!A9800&lt;&gt;Auswahl!$A$5),1,""))</f>
        <v/>
      </c>
      <c r="B9800" t="str">
        <f>IF(Eingabe!B9800="","",IF(Eingabe!A9800&lt;&gt;Auswahl!$A$5,WEEKNUM(Eingabe!B9800,2),""))</f>
        <v/>
      </c>
      <c r="C9800" t="str">
        <f>IF(B9800="","",Eingabe!C9800)</f>
        <v/>
      </c>
    </row>
    <row r="9801" spans="1:3" x14ac:dyDescent="0.25">
      <c r="A9801" t="str">
        <f ca="1">IF(Eingabe!B9801="","",IF(AND(Eingabe!B9801&lt;=TODAY()+Auswahl!C9801,Eingabe!A9801&lt;&gt;Auswahl!$A$5),1,""))</f>
        <v/>
      </c>
      <c r="B9801" t="str">
        <f>IF(Eingabe!B9801="","",IF(Eingabe!A9801&lt;&gt;Auswahl!$A$5,WEEKNUM(Eingabe!B9801,2),""))</f>
        <v/>
      </c>
      <c r="C9801" t="str">
        <f>IF(B9801="","",Eingabe!C9801)</f>
        <v/>
      </c>
    </row>
    <row r="9802" spans="1:3" x14ac:dyDescent="0.25">
      <c r="A9802" t="str">
        <f ca="1">IF(Eingabe!B9802="","",IF(AND(Eingabe!B9802&lt;=TODAY()+Auswahl!C9802,Eingabe!A9802&lt;&gt;Auswahl!$A$5),1,""))</f>
        <v/>
      </c>
      <c r="B9802" t="str">
        <f>IF(Eingabe!B9802="","",IF(Eingabe!A9802&lt;&gt;Auswahl!$A$5,WEEKNUM(Eingabe!B9802,2),""))</f>
        <v/>
      </c>
      <c r="C9802" t="str">
        <f>IF(B9802="","",Eingabe!C9802)</f>
        <v/>
      </c>
    </row>
    <row r="9803" spans="1:3" x14ac:dyDescent="0.25">
      <c r="A9803" t="str">
        <f ca="1">IF(Eingabe!B9803="","",IF(AND(Eingabe!B9803&lt;=TODAY()+Auswahl!C9803,Eingabe!A9803&lt;&gt;Auswahl!$A$5),1,""))</f>
        <v/>
      </c>
      <c r="B9803" t="str">
        <f>IF(Eingabe!B9803="","",IF(Eingabe!A9803&lt;&gt;Auswahl!$A$5,WEEKNUM(Eingabe!B9803,2),""))</f>
        <v/>
      </c>
      <c r="C9803" t="str">
        <f>IF(B9803="","",Eingabe!C9803)</f>
        <v/>
      </c>
    </row>
    <row r="9804" spans="1:3" x14ac:dyDescent="0.25">
      <c r="A9804" t="str">
        <f ca="1">IF(Eingabe!B9804="","",IF(AND(Eingabe!B9804&lt;=TODAY()+Auswahl!C9804,Eingabe!A9804&lt;&gt;Auswahl!$A$5),1,""))</f>
        <v/>
      </c>
      <c r="B9804" t="str">
        <f>IF(Eingabe!B9804="","",IF(Eingabe!A9804&lt;&gt;Auswahl!$A$5,WEEKNUM(Eingabe!B9804,2),""))</f>
        <v/>
      </c>
      <c r="C9804" t="str">
        <f>IF(B9804="","",Eingabe!C9804)</f>
        <v/>
      </c>
    </row>
    <row r="9805" spans="1:3" x14ac:dyDescent="0.25">
      <c r="A9805" t="str">
        <f ca="1">IF(Eingabe!B9805="","",IF(AND(Eingabe!B9805&lt;=TODAY()+Auswahl!C9805,Eingabe!A9805&lt;&gt;Auswahl!$A$5),1,""))</f>
        <v/>
      </c>
      <c r="B9805" t="str">
        <f>IF(Eingabe!B9805="","",IF(Eingabe!A9805&lt;&gt;Auswahl!$A$5,WEEKNUM(Eingabe!B9805,2),""))</f>
        <v/>
      </c>
      <c r="C9805" t="str">
        <f>IF(B9805="","",Eingabe!C9805)</f>
        <v/>
      </c>
    </row>
    <row r="9806" spans="1:3" x14ac:dyDescent="0.25">
      <c r="A9806" t="str">
        <f ca="1">IF(Eingabe!B9806="","",IF(AND(Eingabe!B9806&lt;=TODAY()+Auswahl!C9806,Eingabe!A9806&lt;&gt;Auswahl!$A$5),1,""))</f>
        <v/>
      </c>
      <c r="B9806" t="str">
        <f>IF(Eingabe!B9806="","",IF(Eingabe!A9806&lt;&gt;Auswahl!$A$5,WEEKNUM(Eingabe!B9806,2),""))</f>
        <v/>
      </c>
      <c r="C9806" t="str">
        <f>IF(B9806="","",Eingabe!C9806)</f>
        <v/>
      </c>
    </row>
    <row r="9807" spans="1:3" x14ac:dyDescent="0.25">
      <c r="A9807" t="str">
        <f ca="1">IF(Eingabe!B9807="","",IF(AND(Eingabe!B9807&lt;=TODAY()+Auswahl!C9807,Eingabe!A9807&lt;&gt;Auswahl!$A$5),1,""))</f>
        <v/>
      </c>
      <c r="B9807" t="str">
        <f>IF(Eingabe!B9807="","",IF(Eingabe!A9807&lt;&gt;Auswahl!$A$5,WEEKNUM(Eingabe!B9807,2),""))</f>
        <v/>
      </c>
      <c r="C9807" t="str">
        <f>IF(B9807="","",Eingabe!C9807)</f>
        <v/>
      </c>
    </row>
    <row r="9808" spans="1:3" x14ac:dyDescent="0.25">
      <c r="A9808" t="str">
        <f ca="1">IF(Eingabe!B9808="","",IF(AND(Eingabe!B9808&lt;=TODAY()+Auswahl!C9808,Eingabe!A9808&lt;&gt;Auswahl!$A$5),1,""))</f>
        <v/>
      </c>
      <c r="B9808" t="str">
        <f>IF(Eingabe!B9808="","",IF(Eingabe!A9808&lt;&gt;Auswahl!$A$5,WEEKNUM(Eingabe!B9808,2),""))</f>
        <v/>
      </c>
      <c r="C9808" t="str">
        <f>IF(B9808="","",Eingabe!C9808)</f>
        <v/>
      </c>
    </row>
    <row r="9809" spans="1:3" x14ac:dyDescent="0.25">
      <c r="A9809" t="str">
        <f ca="1">IF(Eingabe!B9809="","",IF(AND(Eingabe!B9809&lt;=TODAY()+Auswahl!C9809,Eingabe!A9809&lt;&gt;Auswahl!$A$5),1,""))</f>
        <v/>
      </c>
      <c r="B9809" t="str">
        <f>IF(Eingabe!B9809="","",IF(Eingabe!A9809&lt;&gt;Auswahl!$A$5,WEEKNUM(Eingabe!B9809,2),""))</f>
        <v/>
      </c>
      <c r="C9809" t="str">
        <f>IF(B9809="","",Eingabe!C9809)</f>
        <v/>
      </c>
    </row>
    <row r="9810" spans="1:3" x14ac:dyDescent="0.25">
      <c r="A9810" t="str">
        <f ca="1">IF(Eingabe!B9810="","",IF(AND(Eingabe!B9810&lt;=TODAY()+Auswahl!C9810,Eingabe!A9810&lt;&gt;Auswahl!$A$5),1,""))</f>
        <v/>
      </c>
      <c r="B9810" t="str">
        <f>IF(Eingabe!B9810="","",IF(Eingabe!A9810&lt;&gt;Auswahl!$A$5,WEEKNUM(Eingabe!B9810,2),""))</f>
        <v/>
      </c>
      <c r="C9810" t="str">
        <f>IF(B9810="","",Eingabe!C9810)</f>
        <v/>
      </c>
    </row>
    <row r="9811" spans="1:3" x14ac:dyDescent="0.25">
      <c r="A9811" t="str">
        <f ca="1">IF(Eingabe!B9811="","",IF(AND(Eingabe!B9811&lt;=TODAY()+Auswahl!C9811,Eingabe!A9811&lt;&gt;Auswahl!$A$5),1,""))</f>
        <v/>
      </c>
      <c r="B9811" t="str">
        <f>IF(Eingabe!B9811="","",IF(Eingabe!A9811&lt;&gt;Auswahl!$A$5,WEEKNUM(Eingabe!B9811,2),""))</f>
        <v/>
      </c>
      <c r="C9811" t="str">
        <f>IF(B9811="","",Eingabe!C9811)</f>
        <v/>
      </c>
    </row>
    <row r="9812" spans="1:3" x14ac:dyDescent="0.25">
      <c r="A9812" t="str">
        <f ca="1">IF(Eingabe!B9812="","",IF(AND(Eingabe!B9812&lt;=TODAY()+Auswahl!C9812,Eingabe!A9812&lt;&gt;Auswahl!$A$5),1,""))</f>
        <v/>
      </c>
      <c r="B9812" t="str">
        <f>IF(Eingabe!B9812="","",IF(Eingabe!A9812&lt;&gt;Auswahl!$A$5,WEEKNUM(Eingabe!B9812,2),""))</f>
        <v/>
      </c>
      <c r="C9812" t="str">
        <f>IF(B9812="","",Eingabe!C9812)</f>
        <v/>
      </c>
    </row>
    <row r="9813" spans="1:3" x14ac:dyDescent="0.25">
      <c r="A9813" t="str">
        <f ca="1">IF(Eingabe!B9813="","",IF(AND(Eingabe!B9813&lt;=TODAY()+Auswahl!C9813,Eingabe!A9813&lt;&gt;Auswahl!$A$5),1,""))</f>
        <v/>
      </c>
      <c r="B9813" t="str">
        <f>IF(Eingabe!B9813="","",IF(Eingabe!A9813&lt;&gt;Auswahl!$A$5,WEEKNUM(Eingabe!B9813,2),""))</f>
        <v/>
      </c>
      <c r="C9813" t="str">
        <f>IF(B9813="","",Eingabe!C9813)</f>
        <v/>
      </c>
    </row>
    <row r="9814" spans="1:3" x14ac:dyDescent="0.25">
      <c r="A9814" t="str">
        <f ca="1">IF(Eingabe!B9814="","",IF(AND(Eingabe!B9814&lt;=TODAY()+Auswahl!C9814,Eingabe!A9814&lt;&gt;Auswahl!$A$5),1,""))</f>
        <v/>
      </c>
      <c r="B9814" t="str">
        <f>IF(Eingabe!B9814="","",IF(Eingabe!A9814&lt;&gt;Auswahl!$A$5,WEEKNUM(Eingabe!B9814,2),""))</f>
        <v/>
      </c>
      <c r="C9814" t="str">
        <f>IF(B9814="","",Eingabe!C9814)</f>
        <v/>
      </c>
    </row>
    <row r="9815" spans="1:3" x14ac:dyDescent="0.25">
      <c r="A9815" t="str">
        <f ca="1">IF(Eingabe!B9815="","",IF(AND(Eingabe!B9815&lt;=TODAY()+Auswahl!C9815,Eingabe!A9815&lt;&gt;Auswahl!$A$5),1,""))</f>
        <v/>
      </c>
      <c r="B9815" t="str">
        <f>IF(Eingabe!B9815="","",IF(Eingabe!A9815&lt;&gt;Auswahl!$A$5,WEEKNUM(Eingabe!B9815,2),""))</f>
        <v/>
      </c>
      <c r="C9815" t="str">
        <f>IF(B9815="","",Eingabe!C9815)</f>
        <v/>
      </c>
    </row>
    <row r="9816" spans="1:3" x14ac:dyDescent="0.25">
      <c r="A9816" t="str">
        <f ca="1">IF(Eingabe!B9816="","",IF(AND(Eingabe!B9816&lt;=TODAY()+Auswahl!C9816,Eingabe!A9816&lt;&gt;Auswahl!$A$5),1,""))</f>
        <v/>
      </c>
      <c r="B9816" t="str">
        <f>IF(Eingabe!B9816="","",IF(Eingabe!A9816&lt;&gt;Auswahl!$A$5,WEEKNUM(Eingabe!B9816,2),""))</f>
        <v/>
      </c>
      <c r="C9816" t="str">
        <f>IF(B9816="","",Eingabe!C9816)</f>
        <v/>
      </c>
    </row>
    <row r="9817" spans="1:3" x14ac:dyDescent="0.25">
      <c r="A9817" t="str">
        <f ca="1">IF(Eingabe!B9817="","",IF(AND(Eingabe!B9817&lt;=TODAY()+Auswahl!C9817,Eingabe!A9817&lt;&gt;Auswahl!$A$5),1,""))</f>
        <v/>
      </c>
      <c r="B9817" t="str">
        <f>IF(Eingabe!B9817="","",IF(Eingabe!A9817&lt;&gt;Auswahl!$A$5,WEEKNUM(Eingabe!B9817,2),""))</f>
        <v/>
      </c>
      <c r="C9817" t="str">
        <f>IF(B9817="","",Eingabe!C9817)</f>
        <v/>
      </c>
    </row>
    <row r="9818" spans="1:3" x14ac:dyDescent="0.25">
      <c r="A9818" t="str">
        <f ca="1">IF(Eingabe!B9818="","",IF(AND(Eingabe!B9818&lt;=TODAY()+Auswahl!C9818,Eingabe!A9818&lt;&gt;Auswahl!$A$5),1,""))</f>
        <v/>
      </c>
      <c r="B9818" t="str">
        <f>IF(Eingabe!B9818="","",IF(Eingabe!A9818&lt;&gt;Auswahl!$A$5,WEEKNUM(Eingabe!B9818,2),""))</f>
        <v/>
      </c>
      <c r="C9818" t="str">
        <f>IF(B9818="","",Eingabe!C9818)</f>
        <v/>
      </c>
    </row>
    <row r="9819" spans="1:3" x14ac:dyDescent="0.25">
      <c r="A9819" t="str">
        <f ca="1">IF(Eingabe!B9819="","",IF(AND(Eingabe!B9819&lt;=TODAY()+Auswahl!C9819,Eingabe!A9819&lt;&gt;Auswahl!$A$5),1,""))</f>
        <v/>
      </c>
      <c r="B9819" t="str">
        <f>IF(Eingabe!B9819="","",IF(Eingabe!A9819&lt;&gt;Auswahl!$A$5,WEEKNUM(Eingabe!B9819,2),""))</f>
        <v/>
      </c>
      <c r="C9819" t="str">
        <f>IF(B9819="","",Eingabe!C9819)</f>
        <v/>
      </c>
    </row>
    <row r="9820" spans="1:3" x14ac:dyDescent="0.25">
      <c r="A9820" t="str">
        <f ca="1">IF(Eingabe!B9820="","",IF(AND(Eingabe!B9820&lt;=TODAY()+Auswahl!C9820,Eingabe!A9820&lt;&gt;Auswahl!$A$5),1,""))</f>
        <v/>
      </c>
      <c r="B9820" t="str">
        <f>IF(Eingabe!B9820="","",IF(Eingabe!A9820&lt;&gt;Auswahl!$A$5,WEEKNUM(Eingabe!B9820,2),""))</f>
        <v/>
      </c>
      <c r="C9820" t="str">
        <f>IF(B9820="","",Eingabe!C9820)</f>
        <v/>
      </c>
    </row>
    <row r="9821" spans="1:3" x14ac:dyDescent="0.25">
      <c r="A9821" t="str">
        <f ca="1">IF(Eingabe!B9821="","",IF(AND(Eingabe!B9821&lt;=TODAY()+Auswahl!C9821,Eingabe!A9821&lt;&gt;Auswahl!$A$5),1,""))</f>
        <v/>
      </c>
      <c r="B9821" t="str">
        <f>IF(Eingabe!B9821="","",IF(Eingabe!A9821&lt;&gt;Auswahl!$A$5,WEEKNUM(Eingabe!B9821,2),""))</f>
        <v/>
      </c>
      <c r="C9821" t="str">
        <f>IF(B9821="","",Eingabe!C9821)</f>
        <v/>
      </c>
    </row>
    <row r="9822" spans="1:3" x14ac:dyDescent="0.25">
      <c r="A9822" t="str">
        <f ca="1">IF(Eingabe!B9822="","",IF(AND(Eingabe!B9822&lt;=TODAY()+Auswahl!C9822,Eingabe!A9822&lt;&gt;Auswahl!$A$5),1,""))</f>
        <v/>
      </c>
      <c r="B9822" t="str">
        <f>IF(Eingabe!B9822="","",IF(Eingabe!A9822&lt;&gt;Auswahl!$A$5,WEEKNUM(Eingabe!B9822,2),""))</f>
        <v/>
      </c>
      <c r="C9822" t="str">
        <f>IF(B9822="","",Eingabe!C9822)</f>
        <v/>
      </c>
    </row>
    <row r="9823" spans="1:3" x14ac:dyDescent="0.25">
      <c r="A9823" t="str">
        <f ca="1">IF(Eingabe!B9823="","",IF(AND(Eingabe!B9823&lt;=TODAY()+Auswahl!C9823,Eingabe!A9823&lt;&gt;Auswahl!$A$5),1,""))</f>
        <v/>
      </c>
      <c r="B9823" t="str">
        <f>IF(Eingabe!B9823="","",IF(Eingabe!A9823&lt;&gt;Auswahl!$A$5,WEEKNUM(Eingabe!B9823,2),""))</f>
        <v/>
      </c>
      <c r="C9823" t="str">
        <f>IF(B9823="","",Eingabe!C9823)</f>
        <v/>
      </c>
    </row>
    <row r="9824" spans="1:3" x14ac:dyDescent="0.25">
      <c r="A9824" t="str">
        <f ca="1">IF(Eingabe!B9824="","",IF(AND(Eingabe!B9824&lt;=TODAY()+Auswahl!C9824,Eingabe!A9824&lt;&gt;Auswahl!$A$5),1,""))</f>
        <v/>
      </c>
      <c r="B9824" t="str">
        <f>IF(Eingabe!B9824="","",IF(Eingabe!A9824&lt;&gt;Auswahl!$A$5,WEEKNUM(Eingabe!B9824,2),""))</f>
        <v/>
      </c>
      <c r="C9824" t="str">
        <f>IF(B9824="","",Eingabe!C9824)</f>
        <v/>
      </c>
    </row>
    <row r="9825" spans="1:3" x14ac:dyDescent="0.25">
      <c r="A9825" t="str">
        <f ca="1">IF(Eingabe!B9825="","",IF(AND(Eingabe!B9825&lt;=TODAY()+Auswahl!C9825,Eingabe!A9825&lt;&gt;Auswahl!$A$5),1,""))</f>
        <v/>
      </c>
      <c r="B9825" t="str">
        <f>IF(Eingabe!B9825="","",IF(Eingabe!A9825&lt;&gt;Auswahl!$A$5,WEEKNUM(Eingabe!B9825,2),""))</f>
        <v/>
      </c>
      <c r="C9825" t="str">
        <f>IF(B9825="","",Eingabe!C9825)</f>
        <v/>
      </c>
    </row>
    <row r="9826" spans="1:3" x14ac:dyDescent="0.25">
      <c r="A9826" t="str">
        <f ca="1">IF(Eingabe!B9826="","",IF(AND(Eingabe!B9826&lt;=TODAY()+Auswahl!C9826,Eingabe!A9826&lt;&gt;Auswahl!$A$5),1,""))</f>
        <v/>
      </c>
      <c r="B9826" t="str">
        <f>IF(Eingabe!B9826="","",IF(Eingabe!A9826&lt;&gt;Auswahl!$A$5,WEEKNUM(Eingabe!B9826,2),""))</f>
        <v/>
      </c>
      <c r="C9826" t="str">
        <f>IF(B9826="","",Eingabe!C9826)</f>
        <v/>
      </c>
    </row>
    <row r="9827" spans="1:3" x14ac:dyDescent="0.25">
      <c r="A9827" t="str">
        <f ca="1">IF(Eingabe!B9827="","",IF(AND(Eingabe!B9827&lt;=TODAY()+Auswahl!C9827,Eingabe!A9827&lt;&gt;Auswahl!$A$5),1,""))</f>
        <v/>
      </c>
      <c r="B9827" t="str">
        <f>IF(Eingabe!B9827="","",IF(Eingabe!A9827&lt;&gt;Auswahl!$A$5,WEEKNUM(Eingabe!B9827,2),""))</f>
        <v/>
      </c>
      <c r="C9827" t="str">
        <f>IF(B9827="","",Eingabe!C9827)</f>
        <v/>
      </c>
    </row>
    <row r="9828" spans="1:3" x14ac:dyDescent="0.25">
      <c r="A9828" t="str">
        <f ca="1">IF(Eingabe!B9828="","",IF(AND(Eingabe!B9828&lt;=TODAY()+Auswahl!C9828,Eingabe!A9828&lt;&gt;Auswahl!$A$5),1,""))</f>
        <v/>
      </c>
      <c r="B9828" t="str">
        <f>IF(Eingabe!B9828="","",IF(Eingabe!A9828&lt;&gt;Auswahl!$A$5,WEEKNUM(Eingabe!B9828,2),""))</f>
        <v/>
      </c>
      <c r="C9828" t="str">
        <f>IF(B9828="","",Eingabe!C9828)</f>
        <v/>
      </c>
    </row>
    <row r="9829" spans="1:3" x14ac:dyDescent="0.25">
      <c r="A9829" t="str">
        <f ca="1">IF(Eingabe!B9829="","",IF(AND(Eingabe!B9829&lt;=TODAY()+Auswahl!C9829,Eingabe!A9829&lt;&gt;Auswahl!$A$5),1,""))</f>
        <v/>
      </c>
      <c r="B9829" t="str">
        <f>IF(Eingabe!B9829="","",IF(Eingabe!A9829&lt;&gt;Auswahl!$A$5,WEEKNUM(Eingabe!B9829,2),""))</f>
        <v/>
      </c>
      <c r="C9829" t="str">
        <f>IF(B9829="","",Eingabe!C9829)</f>
        <v/>
      </c>
    </row>
    <row r="9830" spans="1:3" x14ac:dyDescent="0.25">
      <c r="A9830" t="str">
        <f ca="1">IF(Eingabe!B9830="","",IF(AND(Eingabe!B9830&lt;=TODAY()+Auswahl!C9830,Eingabe!A9830&lt;&gt;Auswahl!$A$5),1,""))</f>
        <v/>
      </c>
      <c r="B9830" t="str">
        <f>IF(Eingabe!B9830="","",IF(Eingabe!A9830&lt;&gt;Auswahl!$A$5,WEEKNUM(Eingabe!B9830,2),""))</f>
        <v/>
      </c>
      <c r="C9830" t="str">
        <f>IF(B9830="","",Eingabe!C9830)</f>
        <v/>
      </c>
    </row>
    <row r="9831" spans="1:3" x14ac:dyDescent="0.25">
      <c r="A9831" t="str">
        <f ca="1">IF(Eingabe!B9831="","",IF(AND(Eingabe!B9831&lt;=TODAY()+Auswahl!C9831,Eingabe!A9831&lt;&gt;Auswahl!$A$5),1,""))</f>
        <v/>
      </c>
      <c r="B9831" t="str">
        <f>IF(Eingabe!B9831="","",IF(Eingabe!A9831&lt;&gt;Auswahl!$A$5,WEEKNUM(Eingabe!B9831,2),""))</f>
        <v/>
      </c>
      <c r="C9831" t="str">
        <f>IF(B9831="","",Eingabe!C9831)</f>
        <v/>
      </c>
    </row>
    <row r="9832" spans="1:3" x14ac:dyDescent="0.25">
      <c r="A9832" t="str">
        <f ca="1">IF(Eingabe!B9832="","",IF(AND(Eingabe!B9832&lt;=TODAY()+Auswahl!C9832,Eingabe!A9832&lt;&gt;Auswahl!$A$5),1,""))</f>
        <v/>
      </c>
      <c r="B9832" t="str">
        <f>IF(Eingabe!B9832="","",IF(Eingabe!A9832&lt;&gt;Auswahl!$A$5,WEEKNUM(Eingabe!B9832,2),""))</f>
        <v/>
      </c>
      <c r="C9832" t="str">
        <f>IF(B9832="","",Eingabe!C9832)</f>
        <v/>
      </c>
    </row>
    <row r="9833" spans="1:3" x14ac:dyDescent="0.25">
      <c r="A9833" t="str">
        <f ca="1">IF(Eingabe!B9833="","",IF(AND(Eingabe!B9833&lt;=TODAY()+Auswahl!C9833,Eingabe!A9833&lt;&gt;Auswahl!$A$5),1,""))</f>
        <v/>
      </c>
      <c r="B9833" t="str">
        <f>IF(Eingabe!B9833="","",IF(Eingabe!A9833&lt;&gt;Auswahl!$A$5,WEEKNUM(Eingabe!B9833,2),""))</f>
        <v/>
      </c>
      <c r="C9833" t="str">
        <f>IF(B9833="","",Eingabe!C9833)</f>
        <v/>
      </c>
    </row>
    <row r="9834" spans="1:3" x14ac:dyDescent="0.25">
      <c r="A9834" t="str">
        <f ca="1">IF(Eingabe!B9834="","",IF(AND(Eingabe!B9834&lt;=TODAY()+Auswahl!C9834,Eingabe!A9834&lt;&gt;Auswahl!$A$5),1,""))</f>
        <v/>
      </c>
      <c r="B9834" t="str">
        <f>IF(Eingabe!B9834="","",IF(Eingabe!A9834&lt;&gt;Auswahl!$A$5,WEEKNUM(Eingabe!B9834,2),""))</f>
        <v/>
      </c>
      <c r="C9834" t="str">
        <f>IF(B9834="","",Eingabe!C9834)</f>
        <v/>
      </c>
    </row>
    <row r="9835" spans="1:3" x14ac:dyDescent="0.25">
      <c r="A9835" t="str">
        <f ca="1">IF(Eingabe!B9835="","",IF(AND(Eingabe!B9835&lt;=TODAY()+Auswahl!C9835,Eingabe!A9835&lt;&gt;Auswahl!$A$5),1,""))</f>
        <v/>
      </c>
      <c r="B9835" t="str">
        <f>IF(Eingabe!B9835="","",IF(Eingabe!A9835&lt;&gt;Auswahl!$A$5,WEEKNUM(Eingabe!B9835,2),""))</f>
        <v/>
      </c>
      <c r="C9835" t="str">
        <f>IF(B9835="","",Eingabe!C9835)</f>
        <v/>
      </c>
    </row>
    <row r="9836" spans="1:3" x14ac:dyDescent="0.25">
      <c r="A9836" t="str">
        <f ca="1">IF(Eingabe!B9836="","",IF(AND(Eingabe!B9836&lt;=TODAY()+Auswahl!C9836,Eingabe!A9836&lt;&gt;Auswahl!$A$5),1,""))</f>
        <v/>
      </c>
      <c r="B9836" t="str">
        <f>IF(Eingabe!B9836="","",IF(Eingabe!A9836&lt;&gt;Auswahl!$A$5,WEEKNUM(Eingabe!B9836,2),""))</f>
        <v/>
      </c>
      <c r="C9836" t="str">
        <f>IF(B9836="","",Eingabe!C9836)</f>
        <v/>
      </c>
    </row>
    <row r="9837" spans="1:3" x14ac:dyDescent="0.25">
      <c r="A9837" t="str">
        <f ca="1">IF(Eingabe!B9837="","",IF(AND(Eingabe!B9837&lt;=TODAY()+Auswahl!C9837,Eingabe!A9837&lt;&gt;Auswahl!$A$5),1,""))</f>
        <v/>
      </c>
      <c r="B9837" t="str">
        <f>IF(Eingabe!B9837="","",IF(Eingabe!A9837&lt;&gt;Auswahl!$A$5,WEEKNUM(Eingabe!B9837,2),""))</f>
        <v/>
      </c>
      <c r="C9837" t="str">
        <f>IF(B9837="","",Eingabe!C9837)</f>
        <v/>
      </c>
    </row>
    <row r="9838" spans="1:3" x14ac:dyDescent="0.25">
      <c r="A9838" t="str">
        <f ca="1">IF(Eingabe!B9838="","",IF(AND(Eingabe!B9838&lt;=TODAY()+Auswahl!C9838,Eingabe!A9838&lt;&gt;Auswahl!$A$5),1,""))</f>
        <v/>
      </c>
      <c r="B9838" t="str">
        <f>IF(Eingabe!B9838="","",IF(Eingabe!A9838&lt;&gt;Auswahl!$A$5,WEEKNUM(Eingabe!B9838,2),""))</f>
        <v/>
      </c>
      <c r="C9838" t="str">
        <f>IF(B9838="","",Eingabe!C9838)</f>
        <v/>
      </c>
    </row>
    <row r="9839" spans="1:3" x14ac:dyDescent="0.25">
      <c r="A9839" t="str">
        <f ca="1">IF(Eingabe!B9839="","",IF(AND(Eingabe!B9839&lt;=TODAY()+Auswahl!C9839,Eingabe!A9839&lt;&gt;Auswahl!$A$5),1,""))</f>
        <v/>
      </c>
      <c r="B9839" t="str">
        <f>IF(Eingabe!B9839="","",IF(Eingabe!A9839&lt;&gt;Auswahl!$A$5,WEEKNUM(Eingabe!B9839,2),""))</f>
        <v/>
      </c>
      <c r="C9839" t="str">
        <f>IF(B9839="","",Eingabe!C9839)</f>
        <v/>
      </c>
    </row>
    <row r="9840" spans="1:3" x14ac:dyDescent="0.25">
      <c r="A9840" t="str">
        <f ca="1">IF(Eingabe!B9840="","",IF(AND(Eingabe!B9840&lt;=TODAY()+Auswahl!C9840,Eingabe!A9840&lt;&gt;Auswahl!$A$5),1,""))</f>
        <v/>
      </c>
      <c r="B9840" t="str">
        <f>IF(Eingabe!B9840="","",IF(Eingabe!A9840&lt;&gt;Auswahl!$A$5,WEEKNUM(Eingabe!B9840,2),""))</f>
        <v/>
      </c>
      <c r="C9840" t="str">
        <f>IF(B9840="","",Eingabe!C9840)</f>
        <v/>
      </c>
    </row>
    <row r="9841" spans="1:3" x14ac:dyDescent="0.25">
      <c r="A9841" t="str">
        <f ca="1">IF(Eingabe!B9841="","",IF(AND(Eingabe!B9841&lt;=TODAY()+Auswahl!C9841,Eingabe!A9841&lt;&gt;Auswahl!$A$5),1,""))</f>
        <v/>
      </c>
      <c r="B9841" t="str">
        <f>IF(Eingabe!B9841="","",IF(Eingabe!A9841&lt;&gt;Auswahl!$A$5,WEEKNUM(Eingabe!B9841,2),""))</f>
        <v/>
      </c>
      <c r="C9841" t="str">
        <f>IF(B9841="","",Eingabe!C9841)</f>
        <v/>
      </c>
    </row>
    <row r="9842" spans="1:3" x14ac:dyDescent="0.25">
      <c r="A9842" t="str">
        <f ca="1">IF(Eingabe!B9842="","",IF(AND(Eingabe!B9842&lt;=TODAY()+Auswahl!C9842,Eingabe!A9842&lt;&gt;Auswahl!$A$5),1,""))</f>
        <v/>
      </c>
      <c r="B9842" t="str">
        <f>IF(Eingabe!B9842="","",IF(Eingabe!A9842&lt;&gt;Auswahl!$A$5,WEEKNUM(Eingabe!B9842,2),""))</f>
        <v/>
      </c>
      <c r="C9842" t="str">
        <f>IF(B9842="","",Eingabe!C9842)</f>
        <v/>
      </c>
    </row>
    <row r="9843" spans="1:3" x14ac:dyDescent="0.25">
      <c r="A9843" t="str">
        <f ca="1">IF(Eingabe!B9843="","",IF(AND(Eingabe!B9843&lt;=TODAY()+Auswahl!C9843,Eingabe!A9843&lt;&gt;Auswahl!$A$5),1,""))</f>
        <v/>
      </c>
      <c r="B9843" t="str">
        <f>IF(Eingabe!B9843="","",IF(Eingabe!A9843&lt;&gt;Auswahl!$A$5,WEEKNUM(Eingabe!B9843,2),""))</f>
        <v/>
      </c>
      <c r="C9843" t="str">
        <f>IF(B9843="","",Eingabe!C9843)</f>
        <v/>
      </c>
    </row>
    <row r="9844" spans="1:3" x14ac:dyDescent="0.25">
      <c r="A9844" t="str">
        <f ca="1">IF(Eingabe!B9844="","",IF(AND(Eingabe!B9844&lt;=TODAY()+Auswahl!C9844,Eingabe!A9844&lt;&gt;Auswahl!$A$5),1,""))</f>
        <v/>
      </c>
      <c r="B9844" t="str">
        <f>IF(Eingabe!B9844="","",IF(Eingabe!A9844&lt;&gt;Auswahl!$A$5,WEEKNUM(Eingabe!B9844,2),""))</f>
        <v/>
      </c>
      <c r="C9844" t="str">
        <f>IF(B9844="","",Eingabe!C9844)</f>
        <v/>
      </c>
    </row>
    <row r="9845" spans="1:3" x14ac:dyDescent="0.25">
      <c r="A9845" t="str">
        <f ca="1">IF(Eingabe!B9845="","",IF(AND(Eingabe!B9845&lt;=TODAY()+Auswahl!C9845,Eingabe!A9845&lt;&gt;Auswahl!$A$5),1,""))</f>
        <v/>
      </c>
      <c r="B9845" t="str">
        <f>IF(Eingabe!B9845="","",IF(Eingabe!A9845&lt;&gt;Auswahl!$A$5,WEEKNUM(Eingabe!B9845,2),""))</f>
        <v/>
      </c>
      <c r="C9845" t="str">
        <f>IF(B9845="","",Eingabe!C9845)</f>
        <v/>
      </c>
    </row>
    <row r="9846" spans="1:3" x14ac:dyDescent="0.25">
      <c r="A9846" t="str">
        <f ca="1">IF(Eingabe!B9846="","",IF(AND(Eingabe!B9846&lt;=TODAY()+Auswahl!C9846,Eingabe!A9846&lt;&gt;Auswahl!$A$5),1,""))</f>
        <v/>
      </c>
      <c r="B9846" t="str">
        <f>IF(Eingabe!B9846="","",IF(Eingabe!A9846&lt;&gt;Auswahl!$A$5,WEEKNUM(Eingabe!B9846,2),""))</f>
        <v/>
      </c>
      <c r="C9846" t="str">
        <f>IF(B9846="","",Eingabe!C9846)</f>
        <v/>
      </c>
    </row>
    <row r="9847" spans="1:3" x14ac:dyDescent="0.25">
      <c r="A9847" t="str">
        <f ca="1">IF(Eingabe!B9847="","",IF(AND(Eingabe!B9847&lt;=TODAY()+Auswahl!C9847,Eingabe!A9847&lt;&gt;Auswahl!$A$5),1,""))</f>
        <v/>
      </c>
      <c r="B9847" t="str">
        <f>IF(Eingabe!B9847="","",IF(Eingabe!A9847&lt;&gt;Auswahl!$A$5,WEEKNUM(Eingabe!B9847,2),""))</f>
        <v/>
      </c>
      <c r="C9847" t="str">
        <f>IF(B9847="","",Eingabe!C9847)</f>
        <v/>
      </c>
    </row>
    <row r="9848" spans="1:3" x14ac:dyDescent="0.25">
      <c r="A9848" t="str">
        <f ca="1">IF(Eingabe!B9848="","",IF(AND(Eingabe!B9848&lt;=TODAY()+Auswahl!C9848,Eingabe!A9848&lt;&gt;Auswahl!$A$5),1,""))</f>
        <v/>
      </c>
      <c r="B9848" t="str">
        <f>IF(Eingabe!B9848="","",IF(Eingabe!A9848&lt;&gt;Auswahl!$A$5,WEEKNUM(Eingabe!B9848,2),""))</f>
        <v/>
      </c>
      <c r="C9848" t="str">
        <f>IF(B9848="","",Eingabe!C9848)</f>
        <v/>
      </c>
    </row>
    <row r="9849" spans="1:3" x14ac:dyDescent="0.25">
      <c r="A9849" t="str">
        <f ca="1">IF(Eingabe!B9849="","",IF(AND(Eingabe!B9849&lt;=TODAY()+Auswahl!C9849,Eingabe!A9849&lt;&gt;Auswahl!$A$5),1,""))</f>
        <v/>
      </c>
      <c r="B9849" t="str">
        <f>IF(Eingabe!B9849="","",IF(Eingabe!A9849&lt;&gt;Auswahl!$A$5,WEEKNUM(Eingabe!B9849,2),""))</f>
        <v/>
      </c>
      <c r="C9849" t="str">
        <f>IF(B9849="","",Eingabe!C9849)</f>
        <v/>
      </c>
    </row>
    <row r="9850" spans="1:3" x14ac:dyDescent="0.25">
      <c r="A9850" t="str">
        <f ca="1">IF(Eingabe!B9850="","",IF(AND(Eingabe!B9850&lt;=TODAY()+Auswahl!C9850,Eingabe!A9850&lt;&gt;Auswahl!$A$5),1,""))</f>
        <v/>
      </c>
      <c r="B9850" t="str">
        <f>IF(Eingabe!B9850="","",IF(Eingabe!A9850&lt;&gt;Auswahl!$A$5,WEEKNUM(Eingabe!B9850,2),""))</f>
        <v/>
      </c>
      <c r="C9850" t="str">
        <f>IF(B9850="","",Eingabe!C9850)</f>
        <v/>
      </c>
    </row>
    <row r="9851" spans="1:3" x14ac:dyDescent="0.25">
      <c r="A9851" t="str">
        <f ca="1">IF(Eingabe!B9851="","",IF(AND(Eingabe!B9851&lt;=TODAY()+Auswahl!C9851,Eingabe!A9851&lt;&gt;Auswahl!$A$5),1,""))</f>
        <v/>
      </c>
      <c r="B9851" t="str">
        <f>IF(Eingabe!B9851="","",IF(Eingabe!A9851&lt;&gt;Auswahl!$A$5,WEEKNUM(Eingabe!B9851,2),""))</f>
        <v/>
      </c>
      <c r="C9851" t="str">
        <f>IF(B9851="","",Eingabe!C9851)</f>
        <v/>
      </c>
    </row>
    <row r="9852" spans="1:3" x14ac:dyDescent="0.25">
      <c r="A9852" t="str">
        <f ca="1">IF(Eingabe!B9852="","",IF(AND(Eingabe!B9852&lt;=TODAY()+Auswahl!C9852,Eingabe!A9852&lt;&gt;Auswahl!$A$5),1,""))</f>
        <v/>
      </c>
      <c r="B9852" t="str">
        <f>IF(Eingabe!B9852="","",IF(Eingabe!A9852&lt;&gt;Auswahl!$A$5,WEEKNUM(Eingabe!B9852,2),""))</f>
        <v/>
      </c>
      <c r="C9852" t="str">
        <f>IF(B9852="","",Eingabe!C9852)</f>
        <v/>
      </c>
    </row>
    <row r="9853" spans="1:3" x14ac:dyDescent="0.25">
      <c r="A9853" t="str">
        <f ca="1">IF(Eingabe!B9853="","",IF(AND(Eingabe!B9853&lt;=TODAY()+Auswahl!C9853,Eingabe!A9853&lt;&gt;Auswahl!$A$5),1,""))</f>
        <v/>
      </c>
      <c r="B9853" t="str">
        <f>IF(Eingabe!B9853="","",IF(Eingabe!A9853&lt;&gt;Auswahl!$A$5,WEEKNUM(Eingabe!B9853,2),""))</f>
        <v/>
      </c>
      <c r="C9853" t="str">
        <f>IF(B9853="","",Eingabe!C9853)</f>
        <v/>
      </c>
    </row>
    <row r="9854" spans="1:3" x14ac:dyDescent="0.25">
      <c r="A9854" t="str">
        <f ca="1">IF(Eingabe!B9854="","",IF(AND(Eingabe!B9854&lt;=TODAY()+Auswahl!C9854,Eingabe!A9854&lt;&gt;Auswahl!$A$5),1,""))</f>
        <v/>
      </c>
      <c r="B9854" t="str">
        <f>IF(Eingabe!B9854="","",IF(Eingabe!A9854&lt;&gt;Auswahl!$A$5,WEEKNUM(Eingabe!B9854,2),""))</f>
        <v/>
      </c>
      <c r="C9854" t="str">
        <f>IF(B9854="","",Eingabe!C9854)</f>
        <v/>
      </c>
    </row>
    <row r="9855" spans="1:3" x14ac:dyDescent="0.25">
      <c r="A9855" t="str">
        <f ca="1">IF(Eingabe!B9855="","",IF(AND(Eingabe!B9855&lt;=TODAY()+Auswahl!C9855,Eingabe!A9855&lt;&gt;Auswahl!$A$5),1,""))</f>
        <v/>
      </c>
      <c r="B9855" t="str">
        <f>IF(Eingabe!B9855="","",IF(Eingabe!A9855&lt;&gt;Auswahl!$A$5,WEEKNUM(Eingabe!B9855,2),""))</f>
        <v/>
      </c>
      <c r="C9855" t="str">
        <f>IF(B9855="","",Eingabe!C9855)</f>
        <v/>
      </c>
    </row>
    <row r="9856" spans="1:3" x14ac:dyDescent="0.25">
      <c r="A9856" t="str">
        <f ca="1">IF(Eingabe!B9856="","",IF(AND(Eingabe!B9856&lt;=TODAY()+Auswahl!C9856,Eingabe!A9856&lt;&gt;Auswahl!$A$5),1,""))</f>
        <v/>
      </c>
      <c r="B9856" t="str">
        <f>IF(Eingabe!B9856="","",IF(Eingabe!A9856&lt;&gt;Auswahl!$A$5,WEEKNUM(Eingabe!B9856,2),""))</f>
        <v/>
      </c>
      <c r="C9856" t="str">
        <f>IF(B9856="","",Eingabe!C9856)</f>
        <v/>
      </c>
    </row>
    <row r="9857" spans="1:3" x14ac:dyDescent="0.25">
      <c r="A9857" t="str">
        <f ca="1">IF(Eingabe!B9857="","",IF(AND(Eingabe!B9857&lt;=TODAY()+Auswahl!C9857,Eingabe!A9857&lt;&gt;Auswahl!$A$5),1,""))</f>
        <v/>
      </c>
      <c r="B9857" t="str">
        <f>IF(Eingabe!B9857="","",IF(Eingabe!A9857&lt;&gt;Auswahl!$A$5,WEEKNUM(Eingabe!B9857,2),""))</f>
        <v/>
      </c>
      <c r="C9857" t="str">
        <f>IF(B9857="","",Eingabe!C9857)</f>
        <v/>
      </c>
    </row>
    <row r="9858" spans="1:3" x14ac:dyDescent="0.25">
      <c r="A9858" t="str">
        <f ca="1">IF(Eingabe!B9858="","",IF(AND(Eingabe!B9858&lt;=TODAY()+Auswahl!C9858,Eingabe!A9858&lt;&gt;Auswahl!$A$5),1,""))</f>
        <v/>
      </c>
      <c r="B9858" t="str">
        <f>IF(Eingabe!B9858="","",IF(Eingabe!A9858&lt;&gt;Auswahl!$A$5,WEEKNUM(Eingabe!B9858,2),""))</f>
        <v/>
      </c>
      <c r="C9858" t="str">
        <f>IF(B9858="","",Eingabe!C9858)</f>
        <v/>
      </c>
    </row>
    <row r="9859" spans="1:3" x14ac:dyDescent="0.25">
      <c r="A9859" t="str">
        <f ca="1">IF(Eingabe!B9859="","",IF(AND(Eingabe!B9859&lt;=TODAY()+Auswahl!C9859,Eingabe!A9859&lt;&gt;Auswahl!$A$5),1,""))</f>
        <v/>
      </c>
      <c r="B9859" t="str">
        <f>IF(Eingabe!B9859="","",IF(Eingabe!A9859&lt;&gt;Auswahl!$A$5,WEEKNUM(Eingabe!B9859,2),""))</f>
        <v/>
      </c>
      <c r="C9859" t="str">
        <f>IF(B9859="","",Eingabe!C9859)</f>
        <v/>
      </c>
    </row>
    <row r="9860" spans="1:3" x14ac:dyDescent="0.25">
      <c r="A9860" t="str">
        <f ca="1">IF(Eingabe!B9860="","",IF(AND(Eingabe!B9860&lt;=TODAY()+Auswahl!C9860,Eingabe!A9860&lt;&gt;Auswahl!$A$5),1,""))</f>
        <v/>
      </c>
      <c r="B9860" t="str">
        <f>IF(Eingabe!B9860="","",IF(Eingabe!A9860&lt;&gt;Auswahl!$A$5,WEEKNUM(Eingabe!B9860,2),""))</f>
        <v/>
      </c>
      <c r="C9860" t="str">
        <f>IF(B9860="","",Eingabe!C9860)</f>
        <v/>
      </c>
    </row>
    <row r="9861" spans="1:3" x14ac:dyDescent="0.25">
      <c r="A9861" t="str">
        <f ca="1">IF(Eingabe!B9861="","",IF(AND(Eingabe!B9861&lt;=TODAY()+Auswahl!C9861,Eingabe!A9861&lt;&gt;Auswahl!$A$5),1,""))</f>
        <v/>
      </c>
      <c r="B9861" t="str">
        <f>IF(Eingabe!B9861="","",IF(Eingabe!A9861&lt;&gt;Auswahl!$A$5,WEEKNUM(Eingabe!B9861,2),""))</f>
        <v/>
      </c>
      <c r="C9861" t="str">
        <f>IF(B9861="","",Eingabe!C9861)</f>
        <v/>
      </c>
    </row>
    <row r="9862" spans="1:3" x14ac:dyDescent="0.25">
      <c r="A9862" t="str">
        <f ca="1">IF(Eingabe!B9862="","",IF(AND(Eingabe!B9862&lt;=TODAY()+Auswahl!C9862,Eingabe!A9862&lt;&gt;Auswahl!$A$5),1,""))</f>
        <v/>
      </c>
      <c r="B9862" t="str">
        <f>IF(Eingabe!B9862="","",IF(Eingabe!A9862&lt;&gt;Auswahl!$A$5,WEEKNUM(Eingabe!B9862,2),""))</f>
        <v/>
      </c>
      <c r="C9862" t="str">
        <f>IF(B9862="","",Eingabe!C9862)</f>
        <v/>
      </c>
    </row>
    <row r="9863" spans="1:3" x14ac:dyDescent="0.25">
      <c r="A9863" t="str">
        <f ca="1">IF(Eingabe!B9863="","",IF(AND(Eingabe!B9863&lt;=TODAY()+Auswahl!C9863,Eingabe!A9863&lt;&gt;Auswahl!$A$5),1,""))</f>
        <v/>
      </c>
      <c r="B9863" t="str">
        <f>IF(Eingabe!B9863="","",IF(Eingabe!A9863&lt;&gt;Auswahl!$A$5,WEEKNUM(Eingabe!B9863,2),""))</f>
        <v/>
      </c>
      <c r="C9863" t="str">
        <f>IF(B9863="","",Eingabe!C9863)</f>
        <v/>
      </c>
    </row>
    <row r="9864" spans="1:3" x14ac:dyDescent="0.25">
      <c r="A9864" t="str">
        <f ca="1">IF(Eingabe!B9864="","",IF(AND(Eingabe!B9864&lt;=TODAY()+Auswahl!C9864,Eingabe!A9864&lt;&gt;Auswahl!$A$5),1,""))</f>
        <v/>
      </c>
      <c r="B9864" t="str">
        <f>IF(Eingabe!B9864="","",IF(Eingabe!A9864&lt;&gt;Auswahl!$A$5,WEEKNUM(Eingabe!B9864,2),""))</f>
        <v/>
      </c>
      <c r="C9864" t="str">
        <f>IF(B9864="","",Eingabe!C9864)</f>
        <v/>
      </c>
    </row>
    <row r="9865" spans="1:3" x14ac:dyDescent="0.25">
      <c r="A9865" t="str">
        <f ca="1">IF(Eingabe!B9865="","",IF(AND(Eingabe!B9865&lt;=TODAY()+Auswahl!C9865,Eingabe!A9865&lt;&gt;Auswahl!$A$5),1,""))</f>
        <v/>
      </c>
      <c r="B9865" t="str">
        <f>IF(Eingabe!B9865="","",IF(Eingabe!A9865&lt;&gt;Auswahl!$A$5,WEEKNUM(Eingabe!B9865,2),""))</f>
        <v/>
      </c>
      <c r="C9865" t="str">
        <f>IF(B9865="","",Eingabe!C9865)</f>
        <v/>
      </c>
    </row>
    <row r="9866" spans="1:3" x14ac:dyDescent="0.25">
      <c r="A9866" t="str">
        <f ca="1">IF(Eingabe!B9866="","",IF(AND(Eingabe!B9866&lt;=TODAY()+Auswahl!C9866,Eingabe!A9866&lt;&gt;Auswahl!$A$5),1,""))</f>
        <v/>
      </c>
      <c r="B9866" t="str">
        <f>IF(Eingabe!B9866="","",IF(Eingabe!A9866&lt;&gt;Auswahl!$A$5,WEEKNUM(Eingabe!B9866,2),""))</f>
        <v/>
      </c>
      <c r="C9866" t="str">
        <f>IF(B9866="","",Eingabe!C9866)</f>
        <v/>
      </c>
    </row>
    <row r="9867" spans="1:3" x14ac:dyDescent="0.25">
      <c r="A9867" t="str">
        <f ca="1">IF(Eingabe!B9867="","",IF(AND(Eingabe!B9867&lt;=TODAY()+Auswahl!C9867,Eingabe!A9867&lt;&gt;Auswahl!$A$5),1,""))</f>
        <v/>
      </c>
      <c r="B9867" t="str">
        <f>IF(Eingabe!B9867="","",IF(Eingabe!A9867&lt;&gt;Auswahl!$A$5,WEEKNUM(Eingabe!B9867,2),""))</f>
        <v/>
      </c>
      <c r="C9867" t="str">
        <f>IF(B9867="","",Eingabe!C9867)</f>
        <v/>
      </c>
    </row>
    <row r="9868" spans="1:3" x14ac:dyDescent="0.25">
      <c r="A9868" t="str">
        <f ca="1">IF(Eingabe!B9868="","",IF(AND(Eingabe!B9868&lt;=TODAY()+Auswahl!C9868,Eingabe!A9868&lt;&gt;Auswahl!$A$5),1,""))</f>
        <v/>
      </c>
      <c r="B9868" t="str">
        <f>IF(Eingabe!B9868="","",IF(Eingabe!A9868&lt;&gt;Auswahl!$A$5,WEEKNUM(Eingabe!B9868,2),""))</f>
        <v/>
      </c>
      <c r="C9868" t="str">
        <f>IF(B9868="","",Eingabe!C9868)</f>
        <v/>
      </c>
    </row>
    <row r="9869" spans="1:3" x14ac:dyDescent="0.25">
      <c r="A9869" t="str">
        <f ca="1">IF(Eingabe!B9869="","",IF(AND(Eingabe!B9869&lt;=TODAY()+Auswahl!C9869,Eingabe!A9869&lt;&gt;Auswahl!$A$5),1,""))</f>
        <v/>
      </c>
      <c r="B9869" t="str">
        <f>IF(Eingabe!B9869="","",IF(Eingabe!A9869&lt;&gt;Auswahl!$A$5,WEEKNUM(Eingabe!B9869,2),""))</f>
        <v/>
      </c>
      <c r="C9869" t="str">
        <f>IF(B9869="","",Eingabe!C9869)</f>
        <v/>
      </c>
    </row>
    <row r="9870" spans="1:3" x14ac:dyDescent="0.25">
      <c r="A9870" t="str">
        <f ca="1">IF(Eingabe!B9870="","",IF(AND(Eingabe!B9870&lt;=TODAY()+Auswahl!C9870,Eingabe!A9870&lt;&gt;Auswahl!$A$5),1,""))</f>
        <v/>
      </c>
      <c r="B9870" t="str">
        <f>IF(Eingabe!B9870="","",IF(Eingabe!A9870&lt;&gt;Auswahl!$A$5,WEEKNUM(Eingabe!B9870,2),""))</f>
        <v/>
      </c>
      <c r="C9870" t="str">
        <f>IF(B9870="","",Eingabe!C9870)</f>
        <v/>
      </c>
    </row>
    <row r="9871" spans="1:3" x14ac:dyDescent="0.25">
      <c r="A9871" t="str">
        <f ca="1">IF(Eingabe!B9871="","",IF(AND(Eingabe!B9871&lt;=TODAY()+Auswahl!C9871,Eingabe!A9871&lt;&gt;Auswahl!$A$5),1,""))</f>
        <v/>
      </c>
      <c r="B9871" t="str">
        <f>IF(Eingabe!B9871="","",IF(Eingabe!A9871&lt;&gt;Auswahl!$A$5,WEEKNUM(Eingabe!B9871,2),""))</f>
        <v/>
      </c>
      <c r="C9871" t="str">
        <f>IF(B9871="","",Eingabe!C9871)</f>
        <v/>
      </c>
    </row>
    <row r="9872" spans="1:3" x14ac:dyDescent="0.25">
      <c r="A9872" t="str">
        <f ca="1">IF(Eingabe!B9872="","",IF(AND(Eingabe!B9872&lt;=TODAY()+Auswahl!C9872,Eingabe!A9872&lt;&gt;Auswahl!$A$5),1,""))</f>
        <v/>
      </c>
      <c r="B9872" t="str">
        <f>IF(Eingabe!B9872="","",IF(Eingabe!A9872&lt;&gt;Auswahl!$A$5,WEEKNUM(Eingabe!B9872,2),""))</f>
        <v/>
      </c>
      <c r="C9872" t="str">
        <f>IF(B9872="","",Eingabe!C9872)</f>
        <v/>
      </c>
    </row>
    <row r="9873" spans="1:3" x14ac:dyDescent="0.25">
      <c r="A9873" t="str">
        <f ca="1">IF(Eingabe!B9873="","",IF(AND(Eingabe!B9873&lt;=TODAY()+Auswahl!C9873,Eingabe!A9873&lt;&gt;Auswahl!$A$5),1,""))</f>
        <v/>
      </c>
      <c r="B9873" t="str">
        <f>IF(Eingabe!B9873="","",IF(Eingabe!A9873&lt;&gt;Auswahl!$A$5,WEEKNUM(Eingabe!B9873,2),""))</f>
        <v/>
      </c>
      <c r="C9873" t="str">
        <f>IF(B9873="","",Eingabe!C9873)</f>
        <v/>
      </c>
    </row>
    <row r="9874" spans="1:3" x14ac:dyDescent="0.25">
      <c r="A9874" t="str">
        <f ca="1">IF(Eingabe!B9874="","",IF(AND(Eingabe!B9874&lt;=TODAY()+Auswahl!C9874,Eingabe!A9874&lt;&gt;Auswahl!$A$5),1,""))</f>
        <v/>
      </c>
      <c r="B9874" t="str">
        <f>IF(Eingabe!B9874="","",IF(Eingabe!A9874&lt;&gt;Auswahl!$A$5,WEEKNUM(Eingabe!B9874,2),""))</f>
        <v/>
      </c>
      <c r="C9874" t="str">
        <f>IF(B9874="","",Eingabe!C9874)</f>
        <v/>
      </c>
    </row>
    <row r="9875" spans="1:3" x14ac:dyDescent="0.25">
      <c r="A9875" t="str">
        <f ca="1">IF(Eingabe!B9875="","",IF(AND(Eingabe!B9875&lt;=TODAY()+Auswahl!C9875,Eingabe!A9875&lt;&gt;Auswahl!$A$5),1,""))</f>
        <v/>
      </c>
      <c r="B9875" t="str">
        <f>IF(Eingabe!B9875="","",IF(Eingabe!A9875&lt;&gt;Auswahl!$A$5,WEEKNUM(Eingabe!B9875,2),""))</f>
        <v/>
      </c>
      <c r="C9875" t="str">
        <f>IF(B9875="","",Eingabe!C9875)</f>
        <v/>
      </c>
    </row>
    <row r="9876" spans="1:3" x14ac:dyDescent="0.25">
      <c r="A9876" t="str">
        <f ca="1">IF(Eingabe!B9876="","",IF(AND(Eingabe!B9876&lt;=TODAY()+Auswahl!C9876,Eingabe!A9876&lt;&gt;Auswahl!$A$5),1,""))</f>
        <v/>
      </c>
      <c r="B9876" t="str">
        <f>IF(Eingabe!B9876="","",IF(Eingabe!A9876&lt;&gt;Auswahl!$A$5,WEEKNUM(Eingabe!B9876,2),""))</f>
        <v/>
      </c>
      <c r="C9876" t="str">
        <f>IF(B9876="","",Eingabe!C9876)</f>
        <v/>
      </c>
    </row>
    <row r="9877" spans="1:3" x14ac:dyDescent="0.25">
      <c r="A9877" t="str">
        <f ca="1">IF(Eingabe!B9877="","",IF(AND(Eingabe!B9877&lt;=TODAY()+Auswahl!C9877,Eingabe!A9877&lt;&gt;Auswahl!$A$5),1,""))</f>
        <v/>
      </c>
      <c r="B9877" t="str">
        <f>IF(Eingabe!B9877="","",IF(Eingabe!A9877&lt;&gt;Auswahl!$A$5,WEEKNUM(Eingabe!B9877,2),""))</f>
        <v/>
      </c>
      <c r="C9877" t="str">
        <f>IF(B9877="","",Eingabe!C9877)</f>
        <v/>
      </c>
    </row>
    <row r="9878" spans="1:3" x14ac:dyDescent="0.25">
      <c r="A9878" t="str">
        <f ca="1">IF(Eingabe!B9878="","",IF(AND(Eingabe!B9878&lt;=TODAY()+Auswahl!C9878,Eingabe!A9878&lt;&gt;Auswahl!$A$5),1,""))</f>
        <v/>
      </c>
      <c r="B9878" t="str">
        <f>IF(Eingabe!B9878="","",IF(Eingabe!A9878&lt;&gt;Auswahl!$A$5,WEEKNUM(Eingabe!B9878,2),""))</f>
        <v/>
      </c>
      <c r="C9878" t="str">
        <f>IF(B9878="","",Eingabe!C9878)</f>
        <v/>
      </c>
    </row>
    <row r="9879" spans="1:3" x14ac:dyDescent="0.25">
      <c r="A9879" t="str">
        <f ca="1">IF(Eingabe!B9879="","",IF(AND(Eingabe!B9879&lt;=TODAY()+Auswahl!C9879,Eingabe!A9879&lt;&gt;Auswahl!$A$5),1,""))</f>
        <v/>
      </c>
      <c r="B9879" t="str">
        <f>IF(Eingabe!B9879="","",IF(Eingabe!A9879&lt;&gt;Auswahl!$A$5,WEEKNUM(Eingabe!B9879,2),""))</f>
        <v/>
      </c>
      <c r="C9879" t="str">
        <f>IF(B9879="","",Eingabe!C9879)</f>
        <v/>
      </c>
    </row>
    <row r="9880" spans="1:3" x14ac:dyDescent="0.25">
      <c r="A9880" t="str">
        <f ca="1">IF(Eingabe!B9880="","",IF(AND(Eingabe!B9880&lt;=TODAY()+Auswahl!C9880,Eingabe!A9880&lt;&gt;Auswahl!$A$5),1,""))</f>
        <v/>
      </c>
      <c r="B9880" t="str">
        <f>IF(Eingabe!B9880="","",IF(Eingabe!A9880&lt;&gt;Auswahl!$A$5,WEEKNUM(Eingabe!B9880,2),""))</f>
        <v/>
      </c>
      <c r="C9880" t="str">
        <f>IF(B9880="","",Eingabe!C9880)</f>
        <v/>
      </c>
    </row>
    <row r="9881" spans="1:3" x14ac:dyDescent="0.25">
      <c r="A9881" t="str">
        <f ca="1">IF(Eingabe!B9881="","",IF(AND(Eingabe!B9881&lt;=TODAY()+Auswahl!C9881,Eingabe!A9881&lt;&gt;Auswahl!$A$5),1,""))</f>
        <v/>
      </c>
      <c r="B9881" t="str">
        <f>IF(Eingabe!B9881="","",IF(Eingabe!A9881&lt;&gt;Auswahl!$A$5,WEEKNUM(Eingabe!B9881,2),""))</f>
        <v/>
      </c>
      <c r="C9881" t="str">
        <f>IF(B9881="","",Eingabe!C9881)</f>
        <v/>
      </c>
    </row>
    <row r="9882" spans="1:3" x14ac:dyDescent="0.25">
      <c r="A9882" t="str">
        <f ca="1">IF(Eingabe!B9882="","",IF(AND(Eingabe!B9882&lt;=TODAY()+Auswahl!C9882,Eingabe!A9882&lt;&gt;Auswahl!$A$5),1,""))</f>
        <v/>
      </c>
      <c r="B9882" t="str">
        <f>IF(Eingabe!B9882="","",IF(Eingabe!A9882&lt;&gt;Auswahl!$A$5,WEEKNUM(Eingabe!B9882,2),""))</f>
        <v/>
      </c>
      <c r="C9882" t="str">
        <f>IF(B9882="","",Eingabe!C9882)</f>
        <v/>
      </c>
    </row>
    <row r="9883" spans="1:3" x14ac:dyDescent="0.25">
      <c r="A9883" t="str">
        <f ca="1">IF(Eingabe!B9883="","",IF(AND(Eingabe!B9883&lt;=TODAY()+Auswahl!C9883,Eingabe!A9883&lt;&gt;Auswahl!$A$5),1,""))</f>
        <v/>
      </c>
      <c r="B9883" t="str">
        <f>IF(Eingabe!B9883="","",IF(Eingabe!A9883&lt;&gt;Auswahl!$A$5,WEEKNUM(Eingabe!B9883,2),""))</f>
        <v/>
      </c>
      <c r="C9883" t="str">
        <f>IF(B9883="","",Eingabe!C9883)</f>
        <v/>
      </c>
    </row>
    <row r="9884" spans="1:3" x14ac:dyDescent="0.25">
      <c r="A9884" t="str">
        <f ca="1">IF(Eingabe!B9884="","",IF(AND(Eingabe!B9884&lt;=TODAY()+Auswahl!C9884,Eingabe!A9884&lt;&gt;Auswahl!$A$5),1,""))</f>
        <v/>
      </c>
      <c r="B9884" t="str">
        <f>IF(Eingabe!B9884="","",IF(Eingabe!A9884&lt;&gt;Auswahl!$A$5,WEEKNUM(Eingabe!B9884,2),""))</f>
        <v/>
      </c>
      <c r="C9884" t="str">
        <f>IF(B9884="","",Eingabe!C9884)</f>
        <v/>
      </c>
    </row>
    <row r="9885" spans="1:3" x14ac:dyDescent="0.25">
      <c r="A9885" t="str">
        <f ca="1">IF(Eingabe!B9885="","",IF(AND(Eingabe!B9885&lt;=TODAY()+Auswahl!C9885,Eingabe!A9885&lt;&gt;Auswahl!$A$5),1,""))</f>
        <v/>
      </c>
      <c r="B9885" t="str">
        <f>IF(Eingabe!B9885="","",IF(Eingabe!A9885&lt;&gt;Auswahl!$A$5,WEEKNUM(Eingabe!B9885,2),""))</f>
        <v/>
      </c>
      <c r="C9885" t="str">
        <f>IF(B9885="","",Eingabe!C9885)</f>
        <v/>
      </c>
    </row>
    <row r="9886" spans="1:3" x14ac:dyDescent="0.25">
      <c r="A9886" t="str">
        <f ca="1">IF(Eingabe!B9886="","",IF(AND(Eingabe!B9886&lt;=TODAY()+Auswahl!C9886,Eingabe!A9886&lt;&gt;Auswahl!$A$5),1,""))</f>
        <v/>
      </c>
      <c r="B9886" t="str">
        <f>IF(Eingabe!B9886="","",IF(Eingabe!A9886&lt;&gt;Auswahl!$A$5,WEEKNUM(Eingabe!B9886,2),""))</f>
        <v/>
      </c>
      <c r="C9886" t="str">
        <f>IF(B9886="","",Eingabe!C9886)</f>
        <v/>
      </c>
    </row>
    <row r="9887" spans="1:3" x14ac:dyDescent="0.25">
      <c r="A9887" t="str">
        <f ca="1">IF(Eingabe!B9887="","",IF(AND(Eingabe!B9887&lt;=TODAY()+Auswahl!C9887,Eingabe!A9887&lt;&gt;Auswahl!$A$5),1,""))</f>
        <v/>
      </c>
      <c r="B9887" t="str">
        <f>IF(Eingabe!B9887="","",IF(Eingabe!A9887&lt;&gt;Auswahl!$A$5,WEEKNUM(Eingabe!B9887,2),""))</f>
        <v/>
      </c>
      <c r="C9887" t="str">
        <f>IF(B9887="","",Eingabe!C9887)</f>
        <v/>
      </c>
    </row>
    <row r="9888" spans="1:3" x14ac:dyDescent="0.25">
      <c r="A9888" t="str">
        <f ca="1">IF(Eingabe!B9888="","",IF(AND(Eingabe!B9888&lt;=TODAY()+Auswahl!C9888,Eingabe!A9888&lt;&gt;Auswahl!$A$5),1,""))</f>
        <v/>
      </c>
      <c r="B9888" t="str">
        <f>IF(Eingabe!B9888="","",IF(Eingabe!A9888&lt;&gt;Auswahl!$A$5,WEEKNUM(Eingabe!B9888,2),""))</f>
        <v/>
      </c>
      <c r="C9888" t="str">
        <f>IF(B9888="","",Eingabe!C9888)</f>
        <v/>
      </c>
    </row>
    <row r="9889" spans="1:3" x14ac:dyDescent="0.25">
      <c r="A9889" t="str">
        <f ca="1">IF(Eingabe!B9889="","",IF(AND(Eingabe!B9889&lt;=TODAY()+Auswahl!C9889,Eingabe!A9889&lt;&gt;Auswahl!$A$5),1,""))</f>
        <v/>
      </c>
      <c r="B9889" t="str">
        <f>IF(Eingabe!B9889="","",IF(Eingabe!A9889&lt;&gt;Auswahl!$A$5,WEEKNUM(Eingabe!B9889,2),""))</f>
        <v/>
      </c>
      <c r="C9889" t="str">
        <f>IF(B9889="","",Eingabe!C9889)</f>
        <v/>
      </c>
    </row>
    <row r="9890" spans="1:3" x14ac:dyDescent="0.25">
      <c r="A9890" t="str">
        <f ca="1">IF(Eingabe!B9890="","",IF(AND(Eingabe!B9890&lt;=TODAY()+Auswahl!C9890,Eingabe!A9890&lt;&gt;Auswahl!$A$5),1,""))</f>
        <v/>
      </c>
      <c r="B9890" t="str">
        <f>IF(Eingabe!B9890="","",IF(Eingabe!A9890&lt;&gt;Auswahl!$A$5,WEEKNUM(Eingabe!B9890,2),""))</f>
        <v/>
      </c>
      <c r="C9890" t="str">
        <f>IF(B9890="","",Eingabe!C9890)</f>
        <v/>
      </c>
    </row>
    <row r="9891" spans="1:3" x14ac:dyDescent="0.25">
      <c r="A9891" t="str">
        <f ca="1">IF(Eingabe!B9891="","",IF(AND(Eingabe!B9891&lt;=TODAY()+Auswahl!C9891,Eingabe!A9891&lt;&gt;Auswahl!$A$5),1,""))</f>
        <v/>
      </c>
      <c r="B9891" t="str">
        <f>IF(Eingabe!B9891="","",IF(Eingabe!A9891&lt;&gt;Auswahl!$A$5,WEEKNUM(Eingabe!B9891,2),""))</f>
        <v/>
      </c>
      <c r="C9891" t="str">
        <f>IF(B9891="","",Eingabe!C9891)</f>
        <v/>
      </c>
    </row>
    <row r="9892" spans="1:3" x14ac:dyDescent="0.25">
      <c r="A9892" t="str">
        <f ca="1">IF(Eingabe!B9892="","",IF(AND(Eingabe!B9892&lt;=TODAY()+Auswahl!C9892,Eingabe!A9892&lt;&gt;Auswahl!$A$5),1,""))</f>
        <v/>
      </c>
      <c r="B9892" t="str">
        <f>IF(Eingabe!B9892="","",IF(Eingabe!A9892&lt;&gt;Auswahl!$A$5,WEEKNUM(Eingabe!B9892,2),""))</f>
        <v/>
      </c>
      <c r="C9892" t="str">
        <f>IF(B9892="","",Eingabe!C9892)</f>
        <v/>
      </c>
    </row>
    <row r="9893" spans="1:3" x14ac:dyDescent="0.25">
      <c r="A9893" t="str">
        <f ca="1">IF(Eingabe!B9893="","",IF(AND(Eingabe!B9893&lt;=TODAY()+Auswahl!C9893,Eingabe!A9893&lt;&gt;Auswahl!$A$5),1,""))</f>
        <v/>
      </c>
      <c r="B9893" t="str">
        <f>IF(Eingabe!B9893="","",IF(Eingabe!A9893&lt;&gt;Auswahl!$A$5,WEEKNUM(Eingabe!B9893,2),""))</f>
        <v/>
      </c>
      <c r="C9893" t="str">
        <f>IF(B9893="","",Eingabe!C9893)</f>
        <v/>
      </c>
    </row>
    <row r="9894" spans="1:3" x14ac:dyDescent="0.25">
      <c r="A9894" t="str">
        <f ca="1">IF(Eingabe!B9894="","",IF(AND(Eingabe!B9894&lt;=TODAY()+Auswahl!C9894,Eingabe!A9894&lt;&gt;Auswahl!$A$5),1,""))</f>
        <v/>
      </c>
      <c r="B9894" t="str">
        <f>IF(Eingabe!B9894="","",IF(Eingabe!A9894&lt;&gt;Auswahl!$A$5,WEEKNUM(Eingabe!B9894,2),""))</f>
        <v/>
      </c>
      <c r="C9894" t="str">
        <f>IF(B9894="","",Eingabe!C9894)</f>
        <v/>
      </c>
    </row>
    <row r="9895" spans="1:3" x14ac:dyDescent="0.25">
      <c r="A9895" t="str">
        <f ca="1">IF(Eingabe!B9895="","",IF(AND(Eingabe!B9895&lt;=TODAY()+Auswahl!C9895,Eingabe!A9895&lt;&gt;Auswahl!$A$5),1,""))</f>
        <v/>
      </c>
      <c r="B9895" t="str">
        <f>IF(Eingabe!B9895="","",IF(Eingabe!A9895&lt;&gt;Auswahl!$A$5,WEEKNUM(Eingabe!B9895,2),""))</f>
        <v/>
      </c>
      <c r="C9895" t="str">
        <f>IF(B9895="","",Eingabe!C9895)</f>
        <v/>
      </c>
    </row>
    <row r="9896" spans="1:3" x14ac:dyDescent="0.25">
      <c r="A9896" t="str">
        <f ca="1">IF(Eingabe!B9896="","",IF(AND(Eingabe!B9896&lt;=TODAY()+Auswahl!C9896,Eingabe!A9896&lt;&gt;Auswahl!$A$5),1,""))</f>
        <v/>
      </c>
      <c r="B9896" t="str">
        <f>IF(Eingabe!B9896="","",IF(Eingabe!A9896&lt;&gt;Auswahl!$A$5,WEEKNUM(Eingabe!B9896,2),""))</f>
        <v/>
      </c>
      <c r="C9896" t="str">
        <f>IF(B9896="","",Eingabe!C9896)</f>
        <v/>
      </c>
    </row>
    <row r="9897" spans="1:3" x14ac:dyDescent="0.25">
      <c r="A9897" t="str">
        <f ca="1">IF(Eingabe!B9897="","",IF(AND(Eingabe!B9897&lt;=TODAY()+Auswahl!C9897,Eingabe!A9897&lt;&gt;Auswahl!$A$5),1,""))</f>
        <v/>
      </c>
      <c r="B9897" t="str">
        <f>IF(Eingabe!B9897="","",IF(Eingabe!A9897&lt;&gt;Auswahl!$A$5,WEEKNUM(Eingabe!B9897,2),""))</f>
        <v/>
      </c>
      <c r="C9897" t="str">
        <f>IF(B9897="","",Eingabe!C9897)</f>
        <v/>
      </c>
    </row>
    <row r="9898" spans="1:3" x14ac:dyDescent="0.25">
      <c r="A9898" t="str">
        <f ca="1">IF(Eingabe!B9898="","",IF(AND(Eingabe!B9898&lt;=TODAY()+Auswahl!C9898,Eingabe!A9898&lt;&gt;Auswahl!$A$5),1,""))</f>
        <v/>
      </c>
      <c r="B9898" t="str">
        <f>IF(Eingabe!B9898="","",IF(Eingabe!A9898&lt;&gt;Auswahl!$A$5,WEEKNUM(Eingabe!B9898,2),""))</f>
        <v/>
      </c>
      <c r="C9898" t="str">
        <f>IF(B9898="","",Eingabe!C9898)</f>
        <v/>
      </c>
    </row>
    <row r="9899" spans="1:3" x14ac:dyDescent="0.25">
      <c r="A9899" t="str">
        <f ca="1">IF(Eingabe!B9899="","",IF(AND(Eingabe!B9899&lt;=TODAY()+Auswahl!C9899,Eingabe!A9899&lt;&gt;Auswahl!$A$5),1,""))</f>
        <v/>
      </c>
      <c r="B9899" t="str">
        <f>IF(Eingabe!B9899="","",IF(Eingabe!A9899&lt;&gt;Auswahl!$A$5,WEEKNUM(Eingabe!B9899,2),""))</f>
        <v/>
      </c>
      <c r="C9899" t="str">
        <f>IF(B9899="","",Eingabe!C9899)</f>
        <v/>
      </c>
    </row>
    <row r="9900" spans="1:3" x14ac:dyDescent="0.25">
      <c r="A9900" t="str">
        <f ca="1">IF(Eingabe!B9900="","",IF(AND(Eingabe!B9900&lt;=TODAY()+Auswahl!C9900,Eingabe!A9900&lt;&gt;Auswahl!$A$5),1,""))</f>
        <v/>
      </c>
      <c r="B9900" t="str">
        <f>IF(Eingabe!B9900="","",IF(Eingabe!A9900&lt;&gt;Auswahl!$A$5,WEEKNUM(Eingabe!B9900,2),""))</f>
        <v/>
      </c>
      <c r="C9900" t="str">
        <f>IF(B9900="","",Eingabe!C9900)</f>
        <v/>
      </c>
    </row>
    <row r="9901" spans="1:3" x14ac:dyDescent="0.25">
      <c r="A9901" t="str">
        <f ca="1">IF(Eingabe!B9901="","",IF(AND(Eingabe!B9901&lt;=TODAY()+Auswahl!C9901,Eingabe!A9901&lt;&gt;Auswahl!$A$5),1,""))</f>
        <v/>
      </c>
      <c r="B9901" t="str">
        <f>IF(Eingabe!B9901="","",IF(Eingabe!A9901&lt;&gt;Auswahl!$A$5,WEEKNUM(Eingabe!B9901,2),""))</f>
        <v/>
      </c>
      <c r="C9901" t="str">
        <f>IF(B9901="","",Eingabe!C9901)</f>
        <v/>
      </c>
    </row>
    <row r="9902" spans="1:3" x14ac:dyDescent="0.25">
      <c r="A9902" t="str">
        <f ca="1">IF(Eingabe!B9902="","",IF(AND(Eingabe!B9902&lt;=TODAY()+Auswahl!C9902,Eingabe!A9902&lt;&gt;Auswahl!$A$5),1,""))</f>
        <v/>
      </c>
      <c r="B9902" t="str">
        <f>IF(Eingabe!B9902="","",IF(Eingabe!A9902&lt;&gt;Auswahl!$A$5,WEEKNUM(Eingabe!B9902,2),""))</f>
        <v/>
      </c>
      <c r="C9902" t="str">
        <f>IF(B9902="","",Eingabe!C9902)</f>
        <v/>
      </c>
    </row>
    <row r="9903" spans="1:3" x14ac:dyDescent="0.25">
      <c r="A9903" t="str">
        <f ca="1">IF(Eingabe!B9903="","",IF(AND(Eingabe!B9903&lt;=TODAY()+Auswahl!C9903,Eingabe!A9903&lt;&gt;Auswahl!$A$5),1,""))</f>
        <v/>
      </c>
      <c r="B9903" t="str">
        <f>IF(Eingabe!B9903="","",IF(Eingabe!A9903&lt;&gt;Auswahl!$A$5,WEEKNUM(Eingabe!B9903,2),""))</f>
        <v/>
      </c>
      <c r="C9903" t="str">
        <f>IF(B9903="","",Eingabe!C9903)</f>
        <v/>
      </c>
    </row>
    <row r="9904" spans="1:3" x14ac:dyDescent="0.25">
      <c r="A9904" t="str">
        <f ca="1">IF(Eingabe!B9904="","",IF(AND(Eingabe!B9904&lt;=TODAY()+Auswahl!C9904,Eingabe!A9904&lt;&gt;Auswahl!$A$5),1,""))</f>
        <v/>
      </c>
      <c r="B9904" t="str">
        <f>IF(Eingabe!B9904="","",IF(Eingabe!A9904&lt;&gt;Auswahl!$A$5,WEEKNUM(Eingabe!B9904,2),""))</f>
        <v/>
      </c>
      <c r="C9904" t="str">
        <f>IF(B9904="","",Eingabe!C9904)</f>
        <v/>
      </c>
    </row>
    <row r="9905" spans="1:3" x14ac:dyDescent="0.25">
      <c r="A9905" t="str">
        <f ca="1">IF(Eingabe!B9905="","",IF(AND(Eingabe!B9905&lt;=TODAY()+Auswahl!C9905,Eingabe!A9905&lt;&gt;Auswahl!$A$5),1,""))</f>
        <v/>
      </c>
      <c r="B9905" t="str">
        <f>IF(Eingabe!B9905="","",IF(Eingabe!A9905&lt;&gt;Auswahl!$A$5,WEEKNUM(Eingabe!B9905,2),""))</f>
        <v/>
      </c>
      <c r="C9905" t="str">
        <f>IF(B9905="","",Eingabe!C9905)</f>
        <v/>
      </c>
    </row>
    <row r="9906" spans="1:3" x14ac:dyDescent="0.25">
      <c r="A9906" t="str">
        <f ca="1">IF(Eingabe!B9906="","",IF(AND(Eingabe!B9906&lt;=TODAY()+Auswahl!C9906,Eingabe!A9906&lt;&gt;Auswahl!$A$5),1,""))</f>
        <v/>
      </c>
      <c r="B9906" t="str">
        <f>IF(Eingabe!B9906="","",IF(Eingabe!A9906&lt;&gt;Auswahl!$A$5,WEEKNUM(Eingabe!B9906,2),""))</f>
        <v/>
      </c>
      <c r="C9906" t="str">
        <f>IF(B9906="","",Eingabe!C9906)</f>
        <v/>
      </c>
    </row>
    <row r="9907" spans="1:3" x14ac:dyDescent="0.25">
      <c r="A9907" t="str">
        <f ca="1">IF(Eingabe!B9907="","",IF(AND(Eingabe!B9907&lt;=TODAY()+Auswahl!C9907,Eingabe!A9907&lt;&gt;Auswahl!$A$5),1,""))</f>
        <v/>
      </c>
      <c r="B9907" t="str">
        <f>IF(Eingabe!B9907="","",IF(Eingabe!A9907&lt;&gt;Auswahl!$A$5,WEEKNUM(Eingabe!B9907,2),""))</f>
        <v/>
      </c>
      <c r="C9907" t="str">
        <f>IF(B9907="","",Eingabe!C9907)</f>
        <v/>
      </c>
    </row>
    <row r="9908" spans="1:3" x14ac:dyDescent="0.25">
      <c r="A9908" t="str">
        <f ca="1">IF(Eingabe!B9908="","",IF(AND(Eingabe!B9908&lt;=TODAY()+Auswahl!C9908,Eingabe!A9908&lt;&gt;Auswahl!$A$5),1,""))</f>
        <v/>
      </c>
      <c r="B9908" t="str">
        <f>IF(Eingabe!B9908="","",IF(Eingabe!A9908&lt;&gt;Auswahl!$A$5,WEEKNUM(Eingabe!B9908,2),""))</f>
        <v/>
      </c>
      <c r="C9908" t="str">
        <f>IF(B9908="","",Eingabe!C9908)</f>
        <v/>
      </c>
    </row>
    <row r="9909" spans="1:3" x14ac:dyDescent="0.25">
      <c r="A9909" t="str">
        <f ca="1">IF(Eingabe!B9909="","",IF(AND(Eingabe!B9909&lt;=TODAY()+Auswahl!C9909,Eingabe!A9909&lt;&gt;Auswahl!$A$5),1,""))</f>
        <v/>
      </c>
      <c r="B9909" t="str">
        <f>IF(Eingabe!B9909="","",IF(Eingabe!A9909&lt;&gt;Auswahl!$A$5,WEEKNUM(Eingabe!B9909,2),""))</f>
        <v/>
      </c>
      <c r="C9909" t="str">
        <f>IF(B9909="","",Eingabe!C9909)</f>
        <v/>
      </c>
    </row>
    <row r="9910" spans="1:3" x14ac:dyDescent="0.25">
      <c r="A9910" t="str">
        <f ca="1">IF(Eingabe!B9910="","",IF(AND(Eingabe!B9910&lt;=TODAY()+Auswahl!C9910,Eingabe!A9910&lt;&gt;Auswahl!$A$5),1,""))</f>
        <v/>
      </c>
      <c r="B9910" t="str">
        <f>IF(Eingabe!B9910="","",IF(Eingabe!A9910&lt;&gt;Auswahl!$A$5,WEEKNUM(Eingabe!B9910,2),""))</f>
        <v/>
      </c>
      <c r="C9910" t="str">
        <f>IF(B9910="","",Eingabe!C9910)</f>
        <v/>
      </c>
    </row>
    <row r="9911" spans="1:3" x14ac:dyDescent="0.25">
      <c r="A9911" t="str">
        <f ca="1">IF(Eingabe!B9911="","",IF(AND(Eingabe!B9911&lt;=TODAY()+Auswahl!C9911,Eingabe!A9911&lt;&gt;Auswahl!$A$5),1,""))</f>
        <v/>
      </c>
      <c r="B9911" t="str">
        <f>IF(Eingabe!B9911="","",IF(Eingabe!A9911&lt;&gt;Auswahl!$A$5,WEEKNUM(Eingabe!B9911,2),""))</f>
        <v/>
      </c>
      <c r="C9911" t="str">
        <f>IF(B9911="","",Eingabe!C9911)</f>
        <v/>
      </c>
    </row>
    <row r="9912" spans="1:3" x14ac:dyDescent="0.25">
      <c r="A9912" t="str">
        <f ca="1">IF(Eingabe!B9912="","",IF(AND(Eingabe!B9912&lt;=TODAY()+Auswahl!C9912,Eingabe!A9912&lt;&gt;Auswahl!$A$5),1,""))</f>
        <v/>
      </c>
      <c r="B9912" t="str">
        <f>IF(Eingabe!B9912="","",IF(Eingabe!A9912&lt;&gt;Auswahl!$A$5,WEEKNUM(Eingabe!B9912,2),""))</f>
        <v/>
      </c>
      <c r="C9912" t="str">
        <f>IF(B9912="","",Eingabe!C9912)</f>
        <v/>
      </c>
    </row>
    <row r="9913" spans="1:3" x14ac:dyDescent="0.25">
      <c r="A9913" t="str">
        <f ca="1">IF(Eingabe!B9913="","",IF(AND(Eingabe!B9913&lt;=TODAY()+Auswahl!C9913,Eingabe!A9913&lt;&gt;Auswahl!$A$5),1,""))</f>
        <v/>
      </c>
      <c r="B9913" t="str">
        <f>IF(Eingabe!B9913="","",IF(Eingabe!A9913&lt;&gt;Auswahl!$A$5,WEEKNUM(Eingabe!B9913,2),""))</f>
        <v/>
      </c>
      <c r="C9913" t="str">
        <f>IF(B9913="","",Eingabe!C9913)</f>
        <v/>
      </c>
    </row>
    <row r="9914" spans="1:3" x14ac:dyDescent="0.25">
      <c r="A9914" t="str">
        <f ca="1">IF(Eingabe!B9914="","",IF(AND(Eingabe!B9914&lt;=TODAY()+Auswahl!C9914,Eingabe!A9914&lt;&gt;Auswahl!$A$5),1,""))</f>
        <v/>
      </c>
      <c r="B9914" t="str">
        <f>IF(Eingabe!B9914="","",IF(Eingabe!A9914&lt;&gt;Auswahl!$A$5,WEEKNUM(Eingabe!B9914,2),""))</f>
        <v/>
      </c>
      <c r="C9914" t="str">
        <f>IF(B9914="","",Eingabe!C9914)</f>
        <v/>
      </c>
    </row>
    <row r="9915" spans="1:3" x14ac:dyDescent="0.25">
      <c r="A9915" t="str">
        <f ca="1">IF(Eingabe!B9915="","",IF(AND(Eingabe!B9915&lt;=TODAY()+Auswahl!C9915,Eingabe!A9915&lt;&gt;Auswahl!$A$5),1,""))</f>
        <v/>
      </c>
      <c r="B9915" t="str">
        <f>IF(Eingabe!B9915="","",IF(Eingabe!A9915&lt;&gt;Auswahl!$A$5,WEEKNUM(Eingabe!B9915,2),""))</f>
        <v/>
      </c>
      <c r="C9915" t="str">
        <f>IF(B9915="","",Eingabe!C9915)</f>
        <v/>
      </c>
    </row>
    <row r="9916" spans="1:3" x14ac:dyDescent="0.25">
      <c r="A9916" t="str">
        <f ca="1">IF(Eingabe!B9916="","",IF(AND(Eingabe!B9916&lt;=TODAY()+Auswahl!C9916,Eingabe!A9916&lt;&gt;Auswahl!$A$5),1,""))</f>
        <v/>
      </c>
      <c r="B9916" t="str">
        <f>IF(Eingabe!B9916="","",IF(Eingabe!A9916&lt;&gt;Auswahl!$A$5,WEEKNUM(Eingabe!B9916,2),""))</f>
        <v/>
      </c>
      <c r="C9916" t="str">
        <f>IF(B9916="","",Eingabe!C9916)</f>
        <v/>
      </c>
    </row>
    <row r="9917" spans="1:3" x14ac:dyDescent="0.25">
      <c r="A9917" t="str">
        <f ca="1">IF(Eingabe!B9917="","",IF(AND(Eingabe!B9917&lt;=TODAY()+Auswahl!C9917,Eingabe!A9917&lt;&gt;Auswahl!$A$5),1,""))</f>
        <v/>
      </c>
      <c r="B9917" t="str">
        <f>IF(Eingabe!B9917="","",IF(Eingabe!A9917&lt;&gt;Auswahl!$A$5,WEEKNUM(Eingabe!B9917,2),""))</f>
        <v/>
      </c>
      <c r="C9917" t="str">
        <f>IF(B9917="","",Eingabe!C9917)</f>
        <v/>
      </c>
    </row>
    <row r="9918" spans="1:3" x14ac:dyDescent="0.25">
      <c r="A9918" t="str">
        <f ca="1">IF(Eingabe!B9918="","",IF(AND(Eingabe!B9918&lt;=TODAY()+Auswahl!C9918,Eingabe!A9918&lt;&gt;Auswahl!$A$5),1,""))</f>
        <v/>
      </c>
      <c r="B9918" t="str">
        <f>IF(Eingabe!B9918="","",IF(Eingabe!A9918&lt;&gt;Auswahl!$A$5,WEEKNUM(Eingabe!B9918,2),""))</f>
        <v/>
      </c>
      <c r="C9918" t="str">
        <f>IF(B9918="","",Eingabe!C9918)</f>
        <v/>
      </c>
    </row>
    <row r="9919" spans="1:3" x14ac:dyDescent="0.25">
      <c r="A9919" t="str">
        <f ca="1">IF(Eingabe!B9919="","",IF(AND(Eingabe!B9919&lt;=TODAY()+Auswahl!C9919,Eingabe!A9919&lt;&gt;Auswahl!$A$5),1,""))</f>
        <v/>
      </c>
      <c r="B9919" t="str">
        <f>IF(Eingabe!B9919="","",IF(Eingabe!A9919&lt;&gt;Auswahl!$A$5,WEEKNUM(Eingabe!B9919,2),""))</f>
        <v/>
      </c>
      <c r="C9919" t="str">
        <f>IF(B9919="","",Eingabe!C9919)</f>
        <v/>
      </c>
    </row>
    <row r="9920" spans="1:3" x14ac:dyDescent="0.25">
      <c r="A9920" t="str">
        <f ca="1">IF(Eingabe!B9920="","",IF(AND(Eingabe!B9920&lt;=TODAY()+Auswahl!C9920,Eingabe!A9920&lt;&gt;Auswahl!$A$5),1,""))</f>
        <v/>
      </c>
      <c r="B9920" t="str">
        <f>IF(Eingabe!B9920="","",IF(Eingabe!A9920&lt;&gt;Auswahl!$A$5,WEEKNUM(Eingabe!B9920,2),""))</f>
        <v/>
      </c>
      <c r="C9920" t="str">
        <f>IF(B9920="","",Eingabe!C9920)</f>
        <v/>
      </c>
    </row>
    <row r="9921" spans="1:3" x14ac:dyDescent="0.25">
      <c r="A9921" t="str">
        <f ca="1">IF(Eingabe!B9921="","",IF(AND(Eingabe!B9921&lt;=TODAY()+Auswahl!C9921,Eingabe!A9921&lt;&gt;Auswahl!$A$5),1,""))</f>
        <v/>
      </c>
      <c r="B9921" t="str">
        <f>IF(Eingabe!B9921="","",IF(Eingabe!A9921&lt;&gt;Auswahl!$A$5,WEEKNUM(Eingabe!B9921,2),""))</f>
        <v/>
      </c>
      <c r="C9921" t="str">
        <f>IF(B9921="","",Eingabe!C9921)</f>
        <v/>
      </c>
    </row>
    <row r="9922" spans="1:3" x14ac:dyDescent="0.25">
      <c r="A9922" t="str">
        <f ca="1">IF(Eingabe!B9922="","",IF(AND(Eingabe!B9922&lt;=TODAY()+Auswahl!C9922,Eingabe!A9922&lt;&gt;Auswahl!$A$5),1,""))</f>
        <v/>
      </c>
      <c r="B9922" t="str">
        <f>IF(Eingabe!B9922="","",IF(Eingabe!A9922&lt;&gt;Auswahl!$A$5,WEEKNUM(Eingabe!B9922,2),""))</f>
        <v/>
      </c>
      <c r="C9922" t="str">
        <f>IF(B9922="","",Eingabe!C9922)</f>
        <v/>
      </c>
    </row>
    <row r="9923" spans="1:3" x14ac:dyDescent="0.25">
      <c r="A9923" t="str">
        <f ca="1">IF(Eingabe!B9923="","",IF(AND(Eingabe!B9923&lt;=TODAY()+Auswahl!C9923,Eingabe!A9923&lt;&gt;Auswahl!$A$5),1,""))</f>
        <v/>
      </c>
      <c r="B9923" t="str">
        <f>IF(Eingabe!B9923="","",IF(Eingabe!A9923&lt;&gt;Auswahl!$A$5,WEEKNUM(Eingabe!B9923,2),""))</f>
        <v/>
      </c>
      <c r="C9923" t="str">
        <f>IF(B9923="","",Eingabe!C9923)</f>
        <v/>
      </c>
    </row>
    <row r="9924" spans="1:3" x14ac:dyDescent="0.25">
      <c r="A9924" t="str">
        <f ca="1">IF(Eingabe!B9924="","",IF(AND(Eingabe!B9924&lt;=TODAY()+Auswahl!C9924,Eingabe!A9924&lt;&gt;Auswahl!$A$5),1,""))</f>
        <v/>
      </c>
      <c r="B9924" t="str">
        <f>IF(Eingabe!B9924="","",IF(Eingabe!A9924&lt;&gt;Auswahl!$A$5,WEEKNUM(Eingabe!B9924,2),""))</f>
        <v/>
      </c>
      <c r="C9924" t="str">
        <f>IF(B9924="","",Eingabe!C9924)</f>
        <v/>
      </c>
    </row>
    <row r="9925" spans="1:3" x14ac:dyDescent="0.25">
      <c r="A9925" t="str">
        <f ca="1">IF(Eingabe!B9925="","",IF(AND(Eingabe!B9925&lt;=TODAY()+Auswahl!C9925,Eingabe!A9925&lt;&gt;Auswahl!$A$5),1,""))</f>
        <v/>
      </c>
      <c r="B9925" t="str">
        <f>IF(Eingabe!B9925="","",IF(Eingabe!A9925&lt;&gt;Auswahl!$A$5,WEEKNUM(Eingabe!B9925,2),""))</f>
        <v/>
      </c>
      <c r="C9925" t="str">
        <f>IF(B9925="","",Eingabe!C9925)</f>
        <v/>
      </c>
    </row>
    <row r="9926" spans="1:3" x14ac:dyDescent="0.25">
      <c r="A9926" t="str">
        <f ca="1">IF(Eingabe!B9926="","",IF(AND(Eingabe!B9926&lt;=TODAY()+Auswahl!C9926,Eingabe!A9926&lt;&gt;Auswahl!$A$5),1,""))</f>
        <v/>
      </c>
      <c r="B9926" t="str">
        <f>IF(Eingabe!B9926="","",IF(Eingabe!A9926&lt;&gt;Auswahl!$A$5,WEEKNUM(Eingabe!B9926,2),""))</f>
        <v/>
      </c>
      <c r="C9926" t="str">
        <f>IF(B9926="","",Eingabe!C9926)</f>
        <v/>
      </c>
    </row>
    <row r="9927" spans="1:3" x14ac:dyDescent="0.25">
      <c r="A9927" t="str">
        <f ca="1">IF(Eingabe!B9927="","",IF(AND(Eingabe!B9927&lt;=TODAY()+Auswahl!C9927,Eingabe!A9927&lt;&gt;Auswahl!$A$5),1,""))</f>
        <v/>
      </c>
      <c r="B9927" t="str">
        <f>IF(Eingabe!B9927="","",IF(Eingabe!A9927&lt;&gt;Auswahl!$A$5,WEEKNUM(Eingabe!B9927,2),""))</f>
        <v/>
      </c>
      <c r="C9927" t="str">
        <f>IF(B9927="","",Eingabe!C9927)</f>
        <v/>
      </c>
    </row>
    <row r="9928" spans="1:3" x14ac:dyDescent="0.25">
      <c r="A9928" t="str">
        <f ca="1">IF(Eingabe!B9928="","",IF(AND(Eingabe!B9928&lt;=TODAY()+Auswahl!C9928,Eingabe!A9928&lt;&gt;Auswahl!$A$5),1,""))</f>
        <v/>
      </c>
      <c r="B9928" t="str">
        <f>IF(Eingabe!B9928="","",IF(Eingabe!A9928&lt;&gt;Auswahl!$A$5,WEEKNUM(Eingabe!B9928,2),""))</f>
        <v/>
      </c>
      <c r="C9928" t="str">
        <f>IF(B9928="","",Eingabe!C9928)</f>
        <v/>
      </c>
    </row>
    <row r="9929" spans="1:3" x14ac:dyDescent="0.25">
      <c r="A9929" t="str">
        <f ca="1">IF(Eingabe!B9929="","",IF(AND(Eingabe!B9929&lt;=TODAY()+Auswahl!C9929,Eingabe!A9929&lt;&gt;Auswahl!$A$5),1,""))</f>
        <v/>
      </c>
      <c r="B9929" t="str">
        <f>IF(Eingabe!B9929="","",IF(Eingabe!A9929&lt;&gt;Auswahl!$A$5,WEEKNUM(Eingabe!B9929,2),""))</f>
        <v/>
      </c>
      <c r="C9929" t="str">
        <f>IF(B9929="","",Eingabe!C9929)</f>
        <v/>
      </c>
    </row>
    <row r="9930" spans="1:3" x14ac:dyDescent="0.25">
      <c r="A9930" t="str">
        <f ca="1">IF(Eingabe!B9930="","",IF(AND(Eingabe!B9930&lt;=TODAY()+Auswahl!C9930,Eingabe!A9930&lt;&gt;Auswahl!$A$5),1,""))</f>
        <v/>
      </c>
      <c r="B9930" t="str">
        <f>IF(Eingabe!B9930="","",IF(Eingabe!A9930&lt;&gt;Auswahl!$A$5,WEEKNUM(Eingabe!B9930,2),""))</f>
        <v/>
      </c>
      <c r="C9930" t="str">
        <f>IF(B9930="","",Eingabe!C9930)</f>
        <v/>
      </c>
    </row>
    <row r="9931" spans="1:3" x14ac:dyDescent="0.25">
      <c r="A9931" t="str">
        <f ca="1">IF(Eingabe!B9931="","",IF(AND(Eingabe!B9931&lt;=TODAY()+Auswahl!C9931,Eingabe!A9931&lt;&gt;Auswahl!$A$5),1,""))</f>
        <v/>
      </c>
      <c r="B9931" t="str">
        <f>IF(Eingabe!B9931="","",IF(Eingabe!A9931&lt;&gt;Auswahl!$A$5,WEEKNUM(Eingabe!B9931,2),""))</f>
        <v/>
      </c>
      <c r="C9931" t="str">
        <f>IF(B9931="","",Eingabe!C9931)</f>
        <v/>
      </c>
    </row>
    <row r="9932" spans="1:3" x14ac:dyDescent="0.25">
      <c r="A9932" t="str">
        <f ca="1">IF(Eingabe!B9932="","",IF(AND(Eingabe!B9932&lt;=TODAY()+Auswahl!C9932,Eingabe!A9932&lt;&gt;Auswahl!$A$5),1,""))</f>
        <v/>
      </c>
      <c r="B9932" t="str">
        <f>IF(Eingabe!B9932="","",IF(Eingabe!A9932&lt;&gt;Auswahl!$A$5,WEEKNUM(Eingabe!B9932,2),""))</f>
        <v/>
      </c>
      <c r="C9932" t="str">
        <f>IF(B9932="","",Eingabe!C9932)</f>
        <v/>
      </c>
    </row>
    <row r="9933" spans="1:3" x14ac:dyDescent="0.25">
      <c r="A9933" t="str">
        <f ca="1">IF(Eingabe!B9933="","",IF(AND(Eingabe!B9933&lt;=TODAY()+Auswahl!C9933,Eingabe!A9933&lt;&gt;Auswahl!$A$5),1,""))</f>
        <v/>
      </c>
      <c r="B9933" t="str">
        <f>IF(Eingabe!B9933="","",IF(Eingabe!A9933&lt;&gt;Auswahl!$A$5,WEEKNUM(Eingabe!B9933,2),""))</f>
        <v/>
      </c>
      <c r="C9933" t="str">
        <f>IF(B9933="","",Eingabe!C9933)</f>
        <v/>
      </c>
    </row>
    <row r="9934" spans="1:3" x14ac:dyDescent="0.25">
      <c r="A9934" t="str">
        <f ca="1">IF(Eingabe!B9934="","",IF(AND(Eingabe!B9934&lt;=TODAY()+Auswahl!C9934,Eingabe!A9934&lt;&gt;Auswahl!$A$5),1,""))</f>
        <v/>
      </c>
      <c r="B9934" t="str">
        <f>IF(Eingabe!B9934="","",IF(Eingabe!A9934&lt;&gt;Auswahl!$A$5,WEEKNUM(Eingabe!B9934,2),""))</f>
        <v/>
      </c>
      <c r="C9934" t="str">
        <f>IF(B9934="","",Eingabe!C9934)</f>
        <v/>
      </c>
    </row>
    <row r="9935" spans="1:3" x14ac:dyDescent="0.25">
      <c r="A9935" t="str">
        <f ca="1">IF(Eingabe!B9935="","",IF(AND(Eingabe!B9935&lt;=TODAY()+Auswahl!C9935,Eingabe!A9935&lt;&gt;Auswahl!$A$5),1,""))</f>
        <v/>
      </c>
      <c r="B9935" t="str">
        <f>IF(Eingabe!B9935="","",IF(Eingabe!A9935&lt;&gt;Auswahl!$A$5,WEEKNUM(Eingabe!B9935,2),""))</f>
        <v/>
      </c>
      <c r="C9935" t="str">
        <f>IF(B9935="","",Eingabe!C9935)</f>
        <v/>
      </c>
    </row>
    <row r="9936" spans="1:3" x14ac:dyDescent="0.25">
      <c r="A9936" t="str">
        <f ca="1">IF(Eingabe!B9936="","",IF(AND(Eingabe!B9936&lt;=TODAY()+Auswahl!C9936,Eingabe!A9936&lt;&gt;Auswahl!$A$5),1,""))</f>
        <v/>
      </c>
      <c r="B9936" t="str">
        <f>IF(Eingabe!B9936="","",IF(Eingabe!A9936&lt;&gt;Auswahl!$A$5,WEEKNUM(Eingabe!B9936,2),""))</f>
        <v/>
      </c>
      <c r="C9936" t="str">
        <f>IF(B9936="","",Eingabe!C9936)</f>
        <v/>
      </c>
    </row>
    <row r="9937" spans="1:3" x14ac:dyDescent="0.25">
      <c r="A9937" t="str">
        <f ca="1">IF(Eingabe!B9937="","",IF(AND(Eingabe!B9937&lt;=TODAY()+Auswahl!C9937,Eingabe!A9937&lt;&gt;Auswahl!$A$5),1,""))</f>
        <v/>
      </c>
      <c r="B9937" t="str">
        <f>IF(Eingabe!B9937="","",IF(Eingabe!A9937&lt;&gt;Auswahl!$A$5,WEEKNUM(Eingabe!B9937,2),""))</f>
        <v/>
      </c>
      <c r="C9937" t="str">
        <f>IF(B9937="","",Eingabe!C9937)</f>
        <v/>
      </c>
    </row>
    <row r="9938" spans="1:3" x14ac:dyDescent="0.25">
      <c r="A9938" t="str">
        <f ca="1">IF(Eingabe!B9938="","",IF(AND(Eingabe!B9938&lt;=TODAY()+Auswahl!C9938,Eingabe!A9938&lt;&gt;Auswahl!$A$5),1,""))</f>
        <v/>
      </c>
      <c r="B9938" t="str">
        <f>IF(Eingabe!B9938="","",IF(Eingabe!A9938&lt;&gt;Auswahl!$A$5,WEEKNUM(Eingabe!B9938,2),""))</f>
        <v/>
      </c>
      <c r="C9938" t="str">
        <f>IF(B9938="","",Eingabe!C9938)</f>
        <v/>
      </c>
    </row>
    <row r="9939" spans="1:3" x14ac:dyDescent="0.25">
      <c r="A9939" t="str">
        <f ca="1">IF(Eingabe!B9939="","",IF(AND(Eingabe!B9939&lt;=TODAY()+Auswahl!C9939,Eingabe!A9939&lt;&gt;Auswahl!$A$5),1,""))</f>
        <v/>
      </c>
      <c r="B9939" t="str">
        <f>IF(Eingabe!B9939="","",IF(Eingabe!A9939&lt;&gt;Auswahl!$A$5,WEEKNUM(Eingabe!B9939,2),""))</f>
        <v/>
      </c>
      <c r="C9939" t="str">
        <f>IF(B9939="","",Eingabe!C9939)</f>
        <v/>
      </c>
    </row>
    <row r="9940" spans="1:3" x14ac:dyDescent="0.25">
      <c r="A9940" t="str">
        <f ca="1">IF(Eingabe!B9940="","",IF(AND(Eingabe!B9940&lt;=TODAY()+Auswahl!C9940,Eingabe!A9940&lt;&gt;Auswahl!$A$5),1,""))</f>
        <v/>
      </c>
      <c r="B9940" t="str">
        <f>IF(Eingabe!B9940="","",IF(Eingabe!A9940&lt;&gt;Auswahl!$A$5,WEEKNUM(Eingabe!B9940,2),""))</f>
        <v/>
      </c>
      <c r="C9940" t="str">
        <f>IF(B9940="","",Eingabe!C9940)</f>
        <v/>
      </c>
    </row>
    <row r="9941" spans="1:3" x14ac:dyDescent="0.25">
      <c r="A9941" t="str">
        <f ca="1">IF(Eingabe!B9941="","",IF(AND(Eingabe!B9941&lt;=TODAY()+Auswahl!C9941,Eingabe!A9941&lt;&gt;Auswahl!$A$5),1,""))</f>
        <v/>
      </c>
      <c r="B9941" t="str">
        <f>IF(Eingabe!B9941="","",IF(Eingabe!A9941&lt;&gt;Auswahl!$A$5,WEEKNUM(Eingabe!B9941,2),""))</f>
        <v/>
      </c>
      <c r="C9941" t="str">
        <f>IF(B9941="","",Eingabe!C9941)</f>
        <v/>
      </c>
    </row>
    <row r="9942" spans="1:3" x14ac:dyDescent="0.25">
      <c r="A9942" t="str">
        <f ca="1">IF(Eingabe!B9942="","",IF(AND(Eingabe!B9942&lt;=TODAY()+Auswahl!C9942,Eingabe!A9942&lt;&gt;Auswahl!$A$5),1,""))</f>
        <v/>
      </c>
      <c r="B9942" t="str">
        <f>IF(Eingabe!B9942="","",IF(Eingabe!A9942&lt;&gt;Auswahl!$A$5,WEEKNUM(Eingabe!B9942,2),""))</f>
        <v/>
      </c>
      <c r="C9942" t="str">
        <f>IF(B9942="","",Eingabe!C9942)</f>
        <v/>
      </c>
    </row>
    <row r="9943" spans="1:3" x14ac:dyDescent="0.25">
      <c r="A9943" t="str">
        <f ca="1">IF(Eingabe!B9943="","",IF(AND(Eingabe!B9943&lt;=TODAY()+Auswahl!C9943,Eingabe!A9943&lt;&gt;Auswahl!$A$5),1,""))</f>
        <v/>
      </c>
      <c r="B9943" t="str">
        <f>IF(Eingabe!B9943="","",IF(Eingabe!A9943&lt;&gt;Auswahl!$A$5,WEEKNUM(Eingabe!B9943,2),""))</f>
        <v/>
      </c>
      <c r="C9943" t="str">
        <f>IF(B9943="","",Eingabe!C9943)</f>
        <v/>
      </c>
    </row>
    <row r="9944" spans="1:3" x14ac:dyDescent="0.25">
      <c r="A9944" t="str">
        <f ca="1">IF(Eingabe!B9944="","",IF(AND(Eingabe!B9944&lt;=TODAY()+Auswahl!C9944,Eingabe!A9944&lt;&gt;Auswahl!$A$5),1,""))</f>
        <v/>
      </c>
      <c r="B9944" t="str">
        <f>IF(Eingabe!B9944="","",IF(Eingabe!A9944&lt;&gt;Auswahl!$A$5,WEEKNUM(Eingabe!B9944,2),""))</f>
        <v/>
      </c>
      <c r="C9944" t="str">
        <f>IF(B9944="","",Eingabe!C9944)</f>
        <v/>
      </c>
    </row>
    <row r="9945" spans="1:3" x14ac:dyDescent="0.25">
      <c r="A9945" t="str">
        <f ca="1">IF(Eingabe!B9945="","",IF(AND(Eingabe!B9945&lt;=TODAY()+Auswahl!C9945,Eingabe!A9945&lt;&gt;Auswahl!$A$5),1,""))</f>
        <v/>
      </c>
      <c r="B9945" t="str">
        <f>IF(Eingabe!B9945="","",IF(Eingabe!A9945&lt;&gt;Auswahl!$A$5,WEEKNUM(Eingabe!B9945,2),""))</f>
        <v/>
      </c>
      <c r="C9945" t="str">
        <f>IF(B9945="","",Eingabe!C9945)</f>
        <v/>
      </c>
    </row>
    <row r="9946" spans="1:3" x14ac:dyDescent="0.25">
      <c r="A9946" t="str">
        <f ca="1">IF(Eingabe!B9946="","",IF(AND(Eingabe!B9946&lt;=TODAY()+Auswahl!C9946,Eingabe!A9946&lt;&gt;Auswahl!$A$5),1,""))</f>
        <v/>
      </c>
      <c r="B9946" t="str">
        <f>IF(Eingabe!B9946="","",IF(Eingabe!A9946&lt;&gt;Auswahl!$A$5,WEEKNUM(Eingabe!B9946,2),""))</f>
        <v/>
      </c>
      <c r="C9946" t="str">
        <f>IF(B9946="","",Eingabe!C9946)</f>
        <v/>
      </c>
    </row>
    <row r="9947" spans="1:3" x14ac:dyDescent="0.25">
      <c r="A9947" t="str">
        <f ca="1">IF(Eingabe!B9947="","",IF(AND(Eingabe!B9947&lt;=TODAY()+Auswahl!C9947,Eingabe!A9947&lt;&gt;Auswahl!$A$5),1,""))</f>
        <v/>
      </c>
      <c r="B9947" t="str">
        <f>IF(Eingabe!B9947="","",IF(Eingabe!A9947&lt;&gt;Auswahl!$A$5,WEEKNUM(Eingabe!B9947,2),""))</f>
        <v/>
      </c>
      <c r="C9947" t="str">
        <f>IF(B9947="","",Eingabe!C9947)</f>
        <v/>
      </c>
    </row>
    <row r="9948" spans="1:3" x14ac:dyDescent="0.25">
      <c r="A9948" t="str">
        <f ca="1">IF(Eingabe!B9948="","",IF(AND(Eingabe!B9948&lt;=TODAY()+Auswahl!C9948,Eingabe!A9948&lt;&gt;Auswahl!$A$5),1,""))</f>
        <v/>
      </c>
      <c r="B9948" t="str">
        <f>IF(Eingabe!B9948="","",IF(Eingabe!A9948&lt;&gt;Auswahl!$A$5,WEEKNUM(Eingabe!B9948,2),""))</f>
        <v/>
      </c>
      <c r="C9948" t="str">
        <f>IF(B9948="","",Eingabe!C9948)</f>
        <v/>
      </c>
    </row>
    <row r="9949" spans="1:3" x14ac:dyDescent="0.25">
      <c r="A9949" t="str">
        <f ca="1">IF(Eingabe!B9949="","",IF(AND(Eingabe!B9949&lt;=TODAY()+Auswahl!C9949,Eingabe!A9949&lt;&gt;Auswahl!$A$5),1,""))</f>
        <v/>
      </c>
      <c r="B9949" t="str">
        <f>IF(Eingabe!B9949="","",IF(Eingabe!A9949&lt;&gt;Auswahl!$A$5,WEEKNUM(Eingabe!B9949,2),""))</f>
        <v/>
      </c>
      <c r="C9949" t="str">
        <f>IF(B9949="","",Eingabe!C9949)</f>
        <v/>
      </c>
    </row>
    <row r="9950" spans="1:3" x14ac:dyDescent="0.25">
      <c r="A9950" t="str">
        <f ca="1">IF(Eingabe!B9950="","",IF(AND(Eingabe!B9950&lt;=TODAY()+Auswahl!C9950,Eingabe!A9950&lt;&gt;Auswahl!$A$5),1,""))</f>
        <v/>
      </c>
      <c r="B9950" t="str">
        <f>IF(Eingabe!B9950="","",IF(Eingabe!A9950&lt;&gt;Auswahl!$A$5,WEEKNUM(Eingabe!B9950,2),""))</f>
        <v/>
      </c>
      <c r="C9950" t="str">
        <f>IF(B9950="","",Eingabe!C9950)</f>
        <v/>
      </c>
    </row>
    <row r="9951" spans="1:3" x14ac:dyDescent="0.25">
      <c r="A9951" t="str">
        <f ca="1">IF(Eingabe!B9951="","",IF(AND(Eingabe!B9951&lt;=TODAY()+Auswahl!C9951,Eingabe!A9951&lt;&gt;Auswahl!$A$5),1,""))</f>
        <v/>
      </c>
      <c r="B9951" t="str">
        <f>IF(Eingabe!B9951="","",IF(Eingabe!A9951&lt;&gt;Auswahl!$A$5,WEEKNUM(Eingabe!B9951,2),""))</f>
        <v/>
      </c>
      <c r="C9951" t="str">
        <f>IF(B9951="","",Eingabe!C9951)</f>
        <v/>
      </c>
    </row>
    <row r="9952" spans="1:3" x14ac:dyDescent="0.25">
      <c r="A9952" t="str">
        <f ca="1">IF(Eingabe!B9952="","",IF(AND(Eingabe!B9952&lt;=TODAY()+Auswahl!C9952,Eingabe!A9952&lt;&gt;Auswahl!$A$5),1,""))</f>
        <v/>
      </c>
      <c r="B9952" t="str">
        <f>IF(Eingabe!B9952="","",IF(Eingabe!A9952&lt;&gt;Auswahl!$A$5,WEEKNUM(Eingabe!B9952,2),""))</f>
        <v/>
      </c>
      <c r="C9952" t="str">
        <f>IF(B9952="","",Eingabe!C9952)</f>
        <v/>
      </c>
    </row>
    <row r="9953" spans="1:3" x14ac:dyDescent="0.25">
      <c r="A9953" t="str">
        <f ca="1">IF(Eingabe!B9953="","",IF(AND(Eingabe!B9953&lt;=TODAY()+Auswahl!C9953,Eingabe!A9953&lt;&gt;Auswahl!$A$5),1,""))</f>
        <v/>
      </c>
      <c r="B9953" t="str">
        <f>IF(Eingabe!B9953="","",IF(Eingabe!A9953&lt;&gt;Auswahl!$A$5,WEEKNUM(Eingabe!B9953,2),""))</f>
        <v/>
      </c>
      <c r="C9953" t="str">
        <f>IF(B9953="","",Eingabe!C9953)</f>
        <v/>
      </c>
    </row>
    <row r="9954" spans="1:3" x14ac:dyDescent="0.25">
      <c r="A9954" t="str">
        <f ca="1">IF(Eingabe!B9954="","",IF(AND(Eingabe!B9954&lt;=TODAY()+Auswahl!C9954,Eingabe!A9954&lt;&gt;Auswahl!$A$5),1,""))</f>
        <v/>
      </c>
      <c r="B9954" t="str">
        <f>IF(Eingabe!B9954="","",IF(Eingabe!A9954&lt;&gt;Auswahl!$A$5,WEEKNUM(Eingabe!B9954,2),""))</f>
        <v/>
      </c>
      <c r="C9954" t="str">
        <f>IF(B9954="","",Eingabe!C9954)</f>
        <v/>
      </c>
    </row>
    <row r="9955" spans="1:3" x14ac:dyDescent="0.25">
      <c r="A9955" t="str">
        <f ca="1">IF(Eingabe!B9955="","",IF(AND(Eingabe!B9955&lt;=TODAY()+Auswahl!C9955,Eingabe!A9955&lt;&gt;Auswahl!$A$5),1,""))</f>
        <v/>
      </c>
      <c r="B9955" t="str">
        <f>IF(Eingabe!B9955="","",IF(Eingabe!A9955&lt;&gt;Auswahl!$A$5,WEEKNUM(Eingabe!B9955,2),""))</f>
        <v/>
      </c>
      <c r="C9955" t="str">
        <f>IF(B9955="","",Eingabe!C9955)</f>
        <v/>
      </c>
    </row>
    <row r="9956" spans="1:3" x14ac:dyDescent="0.25">
      <c r="A9956" t="str">
        <f ca="1">IF(Eingabe!B9956="","",IF(AND(Eingabe!B9956&lt;=TODAY()+Auswahl!C9956,Eingabe!A9956&lt;&gt;Auswahl!$A$5),1,""))</f>
        <v/>
      </c>
      <c r="B9956" t="str">
        <f>IF(Eingabe!B9956="","",IF(Eingabe!A9956&lt;&gt;Auswahl!$A$5,WEEKNUM(Eingabe!B9956,2),""))</f>
        <v/>
      </c>
      <c r="C9956" t="str">
        <f>IF(B9956="","",Eingabe!C9956)</f>
        <v/>
      </c>
    </row>
    <row r="9957" spans="1:3" x14ac:dyDescent="0.25">
      <c r="A9957" t="str">
        <f ca="1">IF(Eingabe!B9957="","",IF(AND(Eingabe!B9957&lt;=TODAY()+Auswahl!C9957,Eingabe!A9957&lt;&gt;Auswahl!$A$5),1,""))</f>
        <v/>
      </c>
      <c r="B9957" t="str">
        <f>IF(Eingabe!B9957="","",IF(Eingabe!A9957&lt;&gt;Auswahl!$A$5,WEEKNUM(Eingabe!B9957,2),""))</f>
        <v/>
      </c>
      <c r="C9957" t="str">
        <f>IF(B9957="","",Eingabe!C9957)</f>
        <v/>
      </c>
    </row>
    <row r="9958" spans="1:3" x14ac:dyDescent="0.25">
      <c r="A9958" t="str">
        <f ca="1">IF(Eingabe!B9958="","",IF(AND(Eingabe!B9958&lt;=TODAY()+Auswahl!C9958,Eingabe!A9958&lt;&gt;Auswahl!$A$5),1,""))</f>
        <v/>
      </c>
      <c r="B9958" t="str">
        <f>IF(Eingabe!B9958="","",IF(Eingabe!A9958&lt;&gt;Auswahl!$A$5,WEEKNUM(Eingabe!B9958,2),""))</f>
        <v/>
      </c>
      <c r="C9958" t="str">
        <f>IF(B9958="","",Eingabe!C9958)</f>
        <v/>
      </c>
    </row>
    <row r="9959" spans="1:3" x14ac:dyDescent="0.25">
      <c r="A9959" t="str">
        <f ca="1">IF(Eingabe!B9959="","",IF(AND(Eingabe!B9959&lt;=TODAY()+Auswahl!C9959,Eingabe!A9959&lt;&gt;Auswahl!$A$5),1,""))</f>
        <v/>
      </c>
      <c r="B9959" t="str">
        <f>IF(Eingabe!B9959="","",IF(Eingabe!A9959&lt;&gt;Auswahl!$A$5,WEEKNUM(Eingabe!B9959,2),""))</f>
        <v/>
      </c>
      <c r="C9959" t="str">
        <f>IF(B9959="","",Eingabe!C9959)</f>
        <v/>
      </c>
    </row>
    <row r="9960" spans="1:3" x14ac:dyDescent="0.25">
      <c r="A9960" t="str">
        <f ca="1">IF(Eingabe!B9960="","",IF(AND(Eingabe!B9960&lt;=TODAY()+Auswahl!C9960,Eingabe!A9960&lt;&gt;Auswahl!$A$5),1,""))</f>
        <v/>
      </c>
      <c r="B9960" t="str">
        <f>IF(Eingabe!B9960="","",IF(Eingabe!A9960&lt;&gt;Auswahl!$A$5,WEEKNUM(Eingabe!B9960,2),""))</f>
        <v/>
      </c>
      <c r="C9960" t="str">
        <f>IF(B9960="","",Eingabe!C9960)</f>
        <v/>
      </c>
    </row>
    <row r="9961" spans="1:3" x14ac:dyDescent="0.25">
      <c r="A9961" t="str">
        <f ca="1">IF(Eingabe!B9961="","",IF(AND(Eingabe!B9961&lt;=TODAY()+Auswahl!C9961,Eingabe!A9961&lt;&gt;Auswahl!$A$5),1,""))</f>
        <v/>
      </c>
      <c r="B9961" t="str">
        <f>IF(Eingabe!B9961="","",IF(Eingabe!A9961&lt;&gt;Auswahl!$A$5,WEEKNUM(Eingabe!B9961,2),""))</f>
        <v/>
      </c>
      <c r="C9961" t="str">
        <f>IF(B9961="","",Eingabe!C9961)</f>
        <v/>
      </c>
    </row>
    <row r="9962" spans="1:3" x14ac:dyDescent="0.25">
      <c r="A9962" t="str">
        <f ca="1">IF(Eingabe!B9962="","",IF(AND(Eingabe!B9962&lt;=TODAY()+Auswahl!C9962,Eingabe!A9962&lt;&gt;Auswahl!$A$5),1,""))</f>
        <v/>
      </c>
      <c r="B9962" t="str">
        <f>IF(Eingabe!B9962="","",IF(Eingabe!A9962&lt;&gt;Auswahl!$A$5,WEEKNUM(Eingabe!B9962,2),""))</f>
        <v/>
      </c>
      <c r="C9962" t="str">
        <f>IF(B9962="","",Eingabe!C9962)</f>
        <v/>
      </c>
    </row>
    <row r="9963" spans="1:3" x14ac:dyDescent="0.25">
      <c r="A9963" t="str">
        <f ca="1">IF(Eingabe!B9963="","",IF(AND(Eingabe!B9963&lt;=TODAY()+Auswahl!C9963,Eingabe!A9963&lt;&gt;Auswahl!$A$5),1,""))</f>
        <v/>
      </c>
      <c r="B9963" t="str">
        <f>IF(Eingabe!B9963="","",IF(Eingabe!A9963&lt;&gt;Auswahl!$A$5,WEEKNUM(Eingabe!B9963,2),""))</f>
        <v/>
      </c>
      <c r="C9963" t="str">
        <f>IF(B9963="","",Eingabe!C9963)</f>
        <v/>
      </c>
    </row>
    <row r="9964" spans="1:3" x14ac:dyDescent="0.25">
      <c r="A9964" t="str">
        <f ca="1">IF(Eingabe!B9964="","",IF(AND(Eingabe!B9964&lt;=TODAY()+Auswahl!C9964,Eingabe!A9964&lt;&gt;Auswahl!$A$5),1,""))</f>
        <v/>
      </c>
      <c r="B9964" t="str">
        <f>IF(Eingabe!B9964="","",IF(Eingabe!A9964&lt;&gt;Auswahl!$A$5,WEEKNUM(Eingabe!B9964,2),""))</f>
        <v/>
      </c>
      <c r="C9964" t="str">
        <f>IF(B9964="","",Eingabe!C9964)</f>
        <v/>
      </c>
    </row>
    <row r="9965" spans="1:3" x14ac:dyDescent="0.25">
      <c r="A9965" t="str">
        <f ca="1">IF(Eingabe!B9965="","",IF(AND(Eingabe!B9965&lt;=TODAY()+Auswahl!C9965,Eingabe!A9965&lt;&gt;Auswahl!$A$5),1,""))</f>
        <v/>
      </c>
      <c r="B9965" t="str">
        <f>IF(Eingabe!B9965="","",IF(Eingabe!A9965&lt;&gt;Auswahl!$A$5,WEEKNUM(Eingabe!B9965,2),""))</f>
        <v/>
      </c>
      <c r="C9965" t="str">
        <f>IF(B9965="","",Eingabe!C9965)</f>
        <v/>
      </c>
    </row>
    <row r="9966" spans="1:3" x14ac:dyDescent="0.25">
      <c r="A9966" t="str">
        <f ca="1">IF(Eingabe!B9966="","",IF(AND(Eingabe!B9966&lt;=TODAY()+Auswahl!C9966,Eingabe!A9966&lt;&gt;Auswahl!$A$5),1,""))</f>
        <v/>
      </c>
      <c r="B9966" t="str">
        <f>IF(Eingabe!B9966="","",IF(Eingabe!A9966&lt;&gt;Auswahl!$A$5,WEEKNUM(Eingabe!B9966,2),""))</f>
        <v/>
      </c>
      <c r="C9966" t="str">
        <f>IF(B9966="","",Eingabe!C9966)</f>
        <v/>
      </c>
    </row>
    <row r="9967" spans="1:3" x14ac:dyDescent="0.25">
      <c r="A9967" t="str">
        <f ca="1">IF(Eingabe!B9967="","",IF(AND(Eingabe!B9967&lt;=TODAY()+Auswahl!C9967,Eingabe!A9967&lt;&gt;Auswahl!$A$5),1,""))</f>
        <v/>
      </c>
      <c r="B9967" t="str">
        <f>IF(Eingabe!B9967="","",IF(Eingabe!A9967&lt;&gt;Auswahl!$A$5,WEEKNUM(Eingabe!B9967,2),""))</f>
        <v/>
      </c>
      <c r="C9967" t="str">
        <f>IF(B9967="","",Eingabe!C9967)</f>
        <v/>
      </c>
    </row>
    <row r="9968" spans="1:3" x14ac:dyDescent="0.25">
      <c r="A9968" t="str">
        <f ca="1">IF(Eingabe!B9968="","",IF(AND(Eingabe!B9968&lt;=TODAY()+Auswahl!C9968,Eingabe!A9968&lt;&gt;Auswahl!$A$5),1,""))</f>
        <v/>
      </c>
      <c r="B9968" t="str">
        <f>IF(Eingabe!B9968="","",IF(Eingabe!A9968&lt;&gt;Auswahl!$A$5,WEEKNUM(Eingabe!B9968,2),""))</f>
        <v/>
      </c>
      <c r="C9968" t="str">
        <f>IF(B9968="","",Eingabe!C9968)</f>
        <v/>
      </c>
    </row>
    <row r="9969" spans="1:3" x14ac:dyDescent="0.25">
      <c r="A9969" t="str">
        <f ca="1">IF(Eingabe!B9969="","",IF(AND(Eingabe!B9969&lt;=TODAY()+Auswahl!C9969,Eingabe!A9969&lt;&gt;Auswahl!$A$5),1,""))</f>
        <v/>
      </c>
      <c r="B9969" t="str">
        <f>IF(Eingabe!B9969="","",IF(Eingabe!A9969&lt;&gt;Auswahl!$A$5,WEEKNUM(Eingabe!B9969,2),""))</f>
        <v/>
      </c>
      <c r="C9969" t="str">
        <f>IF(B9969="","",Eingabe!C9969)</f>
        <v/>
      </c>
    </row>
    <row r="9970" spans="1:3" x14ac:dyDescent="0.25">
      <c r="A9970" t="str">
        <f ca="1">IF(Eingabe!B9970="","",IF(AND(Eingabe!B9970&lt;=TODAY()+Auswahl!C9970,Eingabe!A9970&lt;&gt;Auswahl!$A$5),1,""))</f>
        <v/>
      </c>
      <c r="B9970" t="str">
        <f>IF(Eingabe!B9970="","",IF(Eingabe!A9970&lt;&gt;Auswahl!$A$5,WEEKNUM(Eingabe!B9970,2),""))</f>
        <v/>
      </c>
      <c r="C9970" t="str">
        <f>IF(B9970="","",Eingabe!C9970)</f>
        <v/>
      </c>
    </row>
    <row r="9971" spans="1:3" x14ac:dyDescent="0.25">
      <c r="A9971" t="str">
        <f ca="1">IF(Eingabe!B9971="","",IF(AND(Eingabe!B9971&lt;=TODAY()+Auswahl!C9971,Eingabe!A9971&lt;&gt;Auswahl!$A$5),1,""))</f>
        <v/>
      </c>
      <c r="B9971" t="str">
        <f>IF(Eingabe!B9971="","",IF(Eingabe!A9971&lt;&gt;Auswahl!$A$5,WEEKNUM(Eingabe!B9971,2),""))</f>
        <v/>
      </c>
      <c r="C9971" t="str">
        <f>IF(B9971="","",Eingabe!C9971)</f>
        <v/>
      </c>
    </row>
    <row r="9972" spans="1:3" x14ac:dyDescent="0.25">
      <c r="A9972" t="str">
        <f ca="1">IF(Eingabe!B9972="","",IF(AND(Eingabe!B9972&lt;=TODAY()+Auswahl!C9972,Eingabe!A9972&lt;&gt;Auswahl!$A$5),1,""))</f>
        <v/>
      </c>
      <c r="B9972" t="str">
        <f>IF(Eingabe!B9972="","",IF(Eingabe!A9972&lt;&gt;Auswahl!$A$5,WEEKNUM(Eingabe!B9972,2),""))</f>
        <v/>
      </c>
      <c r="C9972" t="str">
        <f>IF(B9972="","",Eingabe!C9972)</f>
        <v/>
      </c>
    </row>
    <row r="9973" spans="1:3" x14ac:dyDescent="0.25">
      <c r="A9973" t="str">
        <f ca="1">IF(Eingabe!B9973="","",IF(AND(Eingabe!B9973&lt;=TODAY()+Auswahl!C9973,Eingabe!A9973&lt;&gt;Auswahl!$A$5),1,""))</f>
        <v/>
      </c>
      <c r="B9973" t="str">
        <f>IF(Eingabe!B9973="","",IF(Eingabe!A9973&lt;&gt;Auswahl!$A$5,WEEKNUM(Eingabe!B9973,2),""))</f>
        <v/>
      </c>
      <c r="C9973" t="str">
        <f>IF(B9973="","",Eingabe!C9973)</f>
        <v/>
      </c>
    </row>
    <row r="9974" spans="1:3" x14ac:dyDescent="0.25">
      <c r="A9974" t="str">
        <f ca="1">IF(Eingabe!B9974="","",IF(AND(Eingabe!B9974&lt;=TODAY()+Auswahl!C9974,Eingabe!A9974&lt;&gt;Auswahl!$A$5),1,""))</f>
        <v/>
      </c>
      <c r="B9974" t="str">
        <f>IF(Eingabe!B9974="","",IF(Eingabe!A9974&lt;&gt;Auswahl!$A$5,WEEKNUM(Eingabe!B9974,2),""))</f>
        <v/>
      </c>
      <c r="C9974" t="str">
        <f>IF(B9974="","",Eingabe!C9974)</f>
        <v/>
      </c>
    </row>
    <row r="9975" spans="1:3" x14ac:dyDescent="0.25">
      <c r="A9975" t="str">
        <f ca="1">IF(Eingabe!B9975="","",IF(AND(Eingabe!B9975&lt;=TODAY()+Auswahl!C9975,Eingabe!A9975&lt;&gt;Auswahl!$A$5),1,""))</f>
        <v/>
      </c>
      <c r="B9975" t="str">
        <f>IF(Eingabe!B9975="","",IF(Eingabe!A9975&lt;&gt;Auswahl!$A$5,WEEKNUM(Eingabe!B9975,2),""))</f>
        <v/>
      </c>
      <c r="C9975" t="str">
        <f>IF(B9975="","",Eingabe!C9975)</f>
        <v/>
      </c>
    </row>
    <row r="9976" spans="1:3" x14ac:dyDescent="0.25">
      <c r="A9976" t="str">
        <f ca="1">IF(Eingabe!B9976="","",IF(AND(Eingabe!B9976&lt;=TODAY()+Auswahl!C9976,Eingabe!A9976&lt;&gt;Auswahl!$A$5),1,""))</f>
        <v/>
      </c>
      <c r="B9976" t="str">
        <f>IF(Eingabe!B9976="","",IF(Eingabe!A9976&lt;&gt;Auswahl!$A$5,WEEKNUM(Eingabe!B9976,2),""))</f>
        <v/>
      </c>
      <c r="C9976" t="str">
        <f>IF(B9976="","",Eingabe!C9976)</f>
        <v/>
      </c>
    </row>
    <row r="9977" spans="1:3" x14ac:dyDescent="0.25">
      <c r="A9977" t="str">
        <f ca="1">IF(Eingabe!B9977="","",IF(AND(Eingabe!B9977&lt;=TODAY()+Auswahl!C9977,Eingabe!A9977&lt;&gt;Auswahl!$A$5),1,""))</f>
        <v/>
      </c>
      <c r="B9977" t="str">
        <f>IF(Eingabe!B9977="","",IF(Eingabe!A9977&lt;&gt;Auswahl!$A$5,WEEKNUM(Eingabe!B9977,2),""))</f>
        <v/>
      </c>
      <c r="C9977" t="str">
        <f>IF(B9977="","",Eingabe!C9977)</f>
        <v/>
      </c>
    </row>
    <row r="9978" spans="1:3" x14ac:dyDescent="0.25">
      <c r="A9978" t="str">
        <f ca="1">IF(Eingabe!B9978="","",IF(AND(Eingabe!B9978&lt;=TODAY()+Auswahl!C9978,Eingabe!A9978&lt;&gt;Auswahl!$A$5),1,""))</f>
        <v/>
      </c>
      <c r="B9978" t="str">
        <f>IF(Eingabe!B9978="","",IF(Eingabe!A9978&lt;&gt;Auswahl!$A$5,WEEKNUM(Eingabe!B9978,2),""))</f>
        <v/>
      </c>
      <c r="C9978" t="str">
        <f>IF(B9978="","",Eingabe!C9978)</f>
        <v/>
      </c>
    </row>
    <row r="9979" spans="1:3" x14ac:dyDescent="0.25">
      <c r="A9979" t="str">
        <f ca="1">IF(Eingabe!B9979="","",IF(AND(Eingabe!B9979&lt;=TODAY()+Auswahl!C9979,Eingabe!A9979&lt;&gt;Auswahl!$A$5),1,""))</f>
        <v/>
      </c>
      <c r="B9979" t="str">
        <f>IF(Eingabe!B9979="","",IF(Eingabe!A9979&lt;&gt;Auswahl!$A$5,WEEKNUM(Eingabe!B9979,2),""))</f>
        <v/>
      </c>
      <c r="C9979" t="str">
        <f>IF(B9979="","",Eingabe!C9979)</f>
        <v/>
      </c>
    </row>
    <row r="9980" spans="1:3" x14ac:dyDescent="0.25">
      <c r="A9980" t="str">
        <f ca="1">IF(Eingabe!B9980="","",IF(AND(Eingabe!B9980&lt;=TODAY()+Auswahl!C9980,Eingabe!A9980&lt;&gt;Auswahl!$A$5),1,""))</f>
        <v/>
      </c>
      <c r="B9980" t="str">
        <f>IF(Eingabe!B9980="","",IF(Eingabe!A9980&lt;&gt;Auswahl!$A$5,WEEKNUM(Eingabe!B9980,2),""))</f>
        <v/>
      </c>
      <c r="C9980" t="str">
        <f>IF(B9980="","",Eingabe!C9980)</f>
        <v/>
      </c>
    </row>
    <row r="9981" spans="1:3" x14ac:dyDescent="0.25">
      <c r="A9981" t="str">
        <f ca="1">IF(Eingabe!B9981="","",IF(AND(Eingabe!B9981&lt;=TODAY()+Auswahl!C9981,Eingabe!A9981&lt;&gt;Auswahl!$A$5),1,""))</f>
        <v/>
      </c>
      <c r="B9981" t="str">
        <f>IF(Eingabe!B9981="","",IF(Eingabe!A9981&lt;&gt;Auswahl!$A$5,WEEKNUM(Eingabe!B9981,2),""))</f>
        <v/>
      </c>
      <c r="C9981" t="str">
        <f>IF(B9981="","",Eingabe!C9981)</f>
        <v/>
      </c>
    </row>
    <row r="9982" spans="1:3" x14ac:dyDescent="0.25">
      <c r="A9982" t="str">
        <f ca="1">IF(Eingabe!B9982="","",IF(AND(Eingabe!B9982&lt;=TODAY()+Auswahl!C9982,Eingabe!A9982&lt;&gt;Auswahl!$A$5),1,""))</f>
        <v/>
      </c>
      <c r="B9982" t="str">
        <f>IF(Eingabe!B9982="","",IF(Eingabe!A9982&lt;&gt;Auswahl!$A$5,WEEKNUM(Eingabe!B9982,2),""))</f>
        <v/>
      </c>
      <c r="C9982" t="str">
        <f>IF(B9982="","",Eingabe!C9982)</f>
        <v/>
      </c>
    </row>
    <row r="9983" spans="1:3" x14ac:dyDescent="0.25">
      <c r="A9983" t="str">
        <f ca="1">IF(Eingabe!B9983="","",IF(AND(Eingabe!B9983&lt;=TODAY()+Auswahl!C9983,Eingabe!A9983&lt;&gt;Auswahl!$A$5),1,""))</f>
        <v/>
      </c>
      <c r="B9983" t="str">
        <f>IF(Eingabe!B9983="","",IF(Eingabe!A9983&lt;&gt;Auswahl!$A$5,WEEKNUM(Eingabe!B9983,2),""))</f>
        <v/>
      </c>
      <c r="C9983" t="str">
        <f>IF(B9983="","",Eingabe!C9983)</f>
        <v/>
      </c>
    </row>
    <row r="9984" spans="1:3" x14ac:dyDescent="0.25">
      <c r="A9984" t="str">
        <f ca="1">IF(Eingabe!B9984="","",IF(AND(Eingabe!B9984&lt;=TODAY()+Auswahl!C9984,Eingabe!A9984&lt;&gt;Auswahl!$A$5),1,""))</f>
        <v/>
      </c>
      <c r="B9984" t="str">
        <f>IF(Eingabe!B9984="","",IF(Eingabe!A9984&lt;&gt;Auswahl!$A$5,WEEKNUM(Eingabe!B9984,2),""))</f>
        <v/>
      </c>
      <c r="C9984" t="str">
        <f>IF(B9984="","",Eingabe!C9984)</f>
        <v/>
      </c>
    </row>
    <row r="9985" spans="1:3" x14ac:dyDescent="0.25">
      <c r="A9985" t="str">
        <f ca="1">IF(Eingabe!B9985="","",IF(AND(Eingabe!B9985&lt;=TODAY()+Auswahl!C9985,Eingabe!A9985&lt;&gt;Auswahl!$A$5),1,""))</f>
        <v/>
      </c>
      <c r="B9985" t="str">
        <f>IF(Eingabe!B9985="","",IF(Eingabe!A9985&lt;&gt;Auswahl!$A$5,WEEKNUM(Eingabe!B9985,2),""))</f>
        <v/>
      </c>
      <c r="C9985" t="str">
        <f>IF(B9985="","",Eingabe!C9985)</f>
        <v/>
      </c>
    </row>
    <row r="9986" spans="1:3" x14ac:dyDescent="0.25">
      <c r="A9986" t="str">
        <f ca="1">IF(Eingabe!B9986="","",IF(AND(Eingabe!B9986&lt;=TODAY()+Auswahl!C9986,Eingabe!A9986&lt;&gt;Auswahl!$A$5),1,""))</f>
        <v/>
      </c>
      <c r="B9986" t="str">
        <f>IF(Eingabe!B9986="","",IF(Eingabe!A9986&lt;&gt;Auswahl!$A$5,WEEKNUM(Eingabe!B9986,2),""))</f>
        <v/>
      </c>
      <c r="C9986" t="str">
        <f>IF(B9986="","",Eingabe!C9986)</f>
        <v/>
      </c>
    </row>
    <row r="9987" spans="1:3" x14ac:dyDescent="0.25">
      <c r="A9987" t="str">
        <f ca="1">IF(Eingabe!B9987="","",IF(AND(Eingabe!B9987&lt;=TODAY()+Auswahl!C9987,Eingabe!A9987&lt;&gt;Auswahl!$A$5),1,""))</f>
        <v/>
      </c>
      <c r="B9987" t="str">
        <f>IF(Eingabe!B9987="","",IF(Eingabe!A9987&lt;&gt;Auswahl!$A$5,WEEKNUM(Eingabe!B9987,2),""))</f>
        <v/>
      </c>
      <c r="C9987" t="str">
        <f>IF(B9987="","",Eingabe!C9987)</f>
        <v/>
      </c>
    </row>
    <row r="9988" spans="1:3" x14ac:dyDescent="0.25">
      <c r="A9988" t="str">
        <f ca="1">IF(Eingabe!B9988="","",IF(AND(Eingabe!B9988&lt;=TODAY()+Auswahl!C9988,Eingabe!A9988&lt;&gt;Auswahl!$A$5),1,""))</f>
        <v/>
      </c>
      <c r="B9988" t="str">
        <f>IF(Eingabe!B9988="","",IF(Eingabe!A9988&lt;&gt;Auswahl!$A$5,WEEKNUM(Eingabe!B9988,2),""))</f>
        <v/>
      </c>
      <c r="C9988" t="str">
        <f>IF(B9988="","",Eingabe!C9988)</f>
        <v/>
      </c>
    </row>
    <row r="9989" spans="1:3" x14ac:dyDescent="0.25">
      <c r="A9989" t="str">
        <f ca="1">IF(Eingabe!B9989="","",IF(AND(Eingabe!B9989&lt;=TODAY()+Auswahl!C9989,Eingabe!A9989&lt;&gt;Auswahl!$A$5),1,""))</f>
        <v/>
      </c>
      <c r="B9989" t="str">
        <f>IF(Eingabe!B9989="","",IF(Eingabe!A9989&lt;&gt;Auswahl!$A$5,WEEKNUM(Eingabe!B9989,2),""))</f>
        <v/>
      </c>
      <c r="C9989" t="str">
        <f>IF(B9989="","",Eingabe!C9989)</f>
        <v/>
      </c>
    </row>
    <row r="9990" spans="1:3" x14ac:dyDescent="0.25">
      <c r="A9990" t="str">
        <f ca="1">IF(Eingabe!B9990="","",IF(AND(Eingabe!B9990&lt;=TODAY()+Auswahl!C9990,Eingabe!A9990&lt;&gt;Auswahl!$A$5),1,""))</f>
        <v/>
      </c>
      <c r="B9990" t="str">
        <f>IF(Eingabe!B9990="","",IF(Eingabe!A9990&lt;&gt;Auswahl!$A$5,WEEKNUM(Eingabe!B9990,2),""))</f>
        <v/>
      </c>
      <c r="C9990" t="str">
        <f>IF(B9990="","",Eingabe!C9990)</f>
        <v/>
      </c>
    </row>
    <row r="9991" spans="1:3" x14ac:dyDescent="0.25">
      <c r="A9991" t="str">
        <f ca="1">IF(Eingabe!B9991="","",IF(AND(Eingabe!B9991&lt;=TODAY()+Auswahl!C9991,Eingabe!A9991&lt;&gt;Auswahl!$A$5),1,""))</f>
        <v/>
      </c>
      <c r="B9991" t="str">
        <f>IF(Eingabe!B9991="","",IF(Eingabe!A9991&lt;&gt;Auswahl!$A$5,WEEKNUM(Eingabe!B9991,2),""))</f>
        <v/>
      </c>
      <c r="C9991" t="str">
        <f>IF(B9991="","",Eingabe!C9991)</f>
        <v/>
      </c>
    </row>
    <row r="9992" spans="1:3" x14ac:dyDescent="0.25">
      <c r="A9992" t="str">
        <f ca="1">IF(Eingabe!B9992="","",IF(AND(Eingabe!B9992&lt;=TODAY()+Auswahl!C9992,Eingabe!A9992&lt;&gt;Auswahl!$A$5),1,""))</f>
        <v/>
      </c>
      <c r="B9992" t="str">
        <f>IF(Eingabe!B9992="","",IF(Eingabe!A9992&lt;&gt;Auswahl!$A$5,WEEKNUM(Eingabe!B9992,2),""))</f>
        <v/>
      </c>
      <c r="C9992" t="str">
        <f>IF(B9992="","",Eingabe!C9992)</f>
        <v/>
      </c>
    </row>
    <row r="9993" spans="1:3" x14ac:dyDescent="0.25">
      <c r="A9993" t="str">
        <f ca="1">IF(Eingabe!B9993="","",IF(AND(Eingabe!B9993&lt;=TODAY()+Auswahl!C9993,Eingabe!A9993&lt;&gt;Auswahl!$A$5),1,""))</f>
        <v/>
      </c>
      <c r="B9993" t="str">
        <f>IF(Eingabe!B9993="","",IF(Eingabe!A9993&lt;&gt;Auswahl!$A$5,WEEKNUM(Eingabe!B9993,2),""))</f>
        <v/>
      </c>
      <c r="C9993" t="str">
        <f>IF(B9993="","",Eingabe!C9993)</f>
        <v/>
      </c>
    </row>
    <row r="9994" spans="1:3" x14ac:dyDescent="0.25">
      <c r="A9994" t="str">
        <f ca="1">IF(Eingabe!B9994="","",IF(AND(Eingabe!B9994&lt;=TODAY()+Auswahl!C9994,Eingabe!A9994&lt;&gt;Auswahl!$A$5),1,""))</f>
        <v/>
      </c>
      <c r="B9994" t="str">
        <f>IF(Eingabe!B9994="","",IF(Eingabe!A9994&lt;&gt;Auswahl!$A$5,WEEKNUM(Eingabe!B9994,2),""))</f>
        <v/>
      </c>
      <c r="C9994" t="str">
        <f>IF(B9994="","",Eingabe!C9994)</f>
        <v/>
      </c>
    </row>
    <row r="9995" spans="1:3" x14ac:dyDescent="0.25">
      <c r="A9995" t="str">
        <f ca="1">IF(Eingabe!B9995="","",IF(AND(Eingabe!B9995&lt;=TODAY()+Auswahl!C9995,Eingabe!A9995&lt;&gt;Auswahl!$A$5),1,""))</f>
        <v/>
      </c>
      <c r="B9995" t="str">
        <f>IF(Eingabe!B9995="","",IF(Eingabe!A9995&lt;&gt;Auswahl!$A$5,WEEKNUM(Eingabe!B9995,2),""))</f>
        <v/>
      </c>
      <c r="C9995" t="str">
        <f>IF(B9995="","",Eingabe!C9995)</f>
        <v/>
      </c>
    </row>
    <row r="9996" spans="1:3" x14ac:dyDescent="0.25">
      <c r="A9996" t="str">
        <f ca="1">IF(Eingabe!B9996="","",IF(AND(Eingabe!B9996&lt;=TODAY()+Auswahl!C9996,Eingabe!A9996&lt;&gt;Auswahl!$A$5),1,""))</f>
        <v/>
      </c>
      <c r="B9996" t="str">
        <f>IF(Eingabe!B9996="","",IF(Eingabe!A9996&lt;&gt;Auswahl!$A$5,WEEKNUM(Eingabe!B9996,2),""))</f>
        <v/>
      </c>
      <c r="C9996" t="str">
        <f>IF(B9996="","",Eingabe!C9996)</f>
        <v/>
      </c>
    </row>
    <row r="9997" spans="1:3" x14ac:dyDescent="0.25">
      <c r="A9997" t="str">
        <f ca="1">IF(Eingabe!B9997="","",IF(AND(Eingabe!B9997&lt;=TODAY()+Auswahl!C9997,Eingabe!A9997&lt;&gt;Auswahl!$A$5),1,""))</f>
        <v/>
      </c>
      <c r="B9997" t="str">
        <f>IF(Eingabe!B9997="","",IF(Eingabe!A9997&lt;&gt;Auswahl!$A$5,WEEKNUM(Eingabe!B9997,2),""))</f>
        <v/>
      </c>
      <c r="C9997" t="str">
        <f>IF(B9997="","",Eingabe!C9997)</f>
        <v/>
      </c>
    </row>
    <row r="9998" spans="1:3" x14ac:dyDescent="0.25">
      <c r="A9998" t="str">
        <f ca="1">IF(Eingabe!B9998="","",IF(AND(Eingabe!B9998&lt;=TODAY()+Auswahl!C9998,Eingabe!A9998&lt;&gt;Auswahl!$A$5),1,""))</f>
        <v/>
      </c>
      <c r="B9998" t="str">
        <f>IF(Eingabe!B9998="","",IF(Eingabe!A9998&lt;&gt;Auswahl!$A$5,WEEKNUM(Eingabe!B9998,2),""))</f>
        <v/>
      </c>
      <c r="C9998" t="str">
        <f>IF(B9998="","",Eingabe!C9998)</f>
        <v/>
      </c>
    </row>
    <row r="9999" spans="1:3" x14ac:dyDescent="0.25">
      <c r="A9999" t="str">
        <f ca="1">IF(Eingabe!B9999="","",IF(AND(Eingabe!B9999&lt;=TODAY()+Auswahl!C9999,Eingabe!A9999&lt;&gt;Auswahl!$A$5),1,""))</f>
        <v/>
      </c>
      <c r="B9999" t="str">
        <f>IF(Eingabe!B9999="","",IF(Eingabe!A9999&lt;&gt;Auswahl!$A$5,WEEKNUM(Eingabe!B9999,2),""))</f>
        <v/>
      </c>
      <c r="C9999" t="str">
        <f>IF(B9999="","",Eingabe!C9999)</f>
        <v/>
      </c>
    </row>
    <row r="10000" spans="1:3" x14ac:dyDescent="0.25">
      <c r="A10000" t="str">
        <f ca="1">IF(Eingabe!B10000="","",IF(AND(Eingabe!B10000&lt;=TODAY()+Auswahl!C10000,Eingabe!A10000&lt;&gt;Auswahl!$A$5),1,""))</f>
        <v/>
      </c>
      <c r="B10000" t="str">
        <f>IF(Eingabe!B10000="","",IF(Eingabe!A10000&lt;&gt;Auswahl!$A$5,WEEKNUM(Eingabe!B10000,2),""))</f>
        <v/>
      </c>
      <c r="C10000" t="str">
        <f>IF(B10000="","",Eingabe!C10000)</f>
        <v/>
      </c>
    </row>
    <row r="10001" spans="1:3" x14ac:dyDescent="0.25">
      <c r="A10001" t="str">
        <f ca="1">IF(Eingabe!B10001="","",IF(AND(Eingabe!B10001&lt;=TODAY()+Auswahl!C10001,Eingabe!A10001&lt;&gt;Auswahl!$A$5),1,""))</f>
        <v/>
      </c>
      <c r="B10001" t="str">
        <f>IF(Eingabe!B10001="","",IF(Eingabe!A10001&lt;&gt;Auswahl!$A$5,WEEKNUM(Eingabe!B10001,2),""))</f>
        <v/>
      </c>
      <c r="C10001" t="str">
        <f>IF(B10001="","",Eingabe!C10001)</f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</vt:lpstr>
      <vt:lpstr>Auswahl</vt:lpstr>
      <vt:lpstr>Berechnungen</vt:lpstr>
    </vt:vector>
  </TitlesOfParts>
  <Company>Swisscom (Schweiz)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Richiger Ruben, GHR-DEV-EXC-TPR</dc:creator>
  <cp:lastModifiedBy>Richiger Ruben, GHR-DEV-EXC-TPR</cp:lastModifiedBy>
  <dcterms:created xsi:type="dcterms:W3CDTF">2015-04-26T21:56:46Z</dcterms:created>
  <dcterms:modified xsi:type="dcterms:W3CDTF">2015-05-31T14:14:33Z</dcterms:modified>
</cp:coreProperties>
</file>